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<sst xmlns="http://schemas.openxmlformats.org/spreadsheetml/2006/main" count="621" uniqueCount="332">
  <si>
    <t>2020年收支总体情况表</t>
  </si>
  <si>
    <t>单位名称：伊川县发展和改革委员会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</si>
  <si>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</si>
  <si>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</si>
  <si>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</si>
  <si>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</si>
  <si>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</si>
  <si>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</si>
  <si>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</si>
  <si>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</si>
  <si>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</si>
  <si>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</si>
  <si>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</si>
  <si>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</si>
  <si>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</si>
  <si>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</si>
  <si>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</si>
  <si>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</si>
  <si>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</si>
  <si>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</si>
  <si>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</si>
  <si>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</si>
  <si>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</si>
  <si>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</si>
  <si>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</si>
  <si>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</si>
  <si>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</si>
  <si>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</si>
  <si>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</si>
  <si>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</si>
  <si>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</si>
  <si>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</si>
  <si>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</si>
  <si>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</si>
  <si>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</si>
  <si>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</si>
  <si>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</si>
  <si>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</si>
  <si>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</si>
  <si>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</si>
  <si>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</si>
  <si>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</si>
  <si>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</si>
  <si>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</si>
  <si>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</si>
  <si>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</si>
  <si>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</si>
  <si>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</si>
  <si>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</si>
  <si>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</si>
  <si>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</si>
  <si>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</si>
  <si>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</si>
  <si>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</si>
  <si>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</si>
  <si>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</si>
  <si>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</si>
  <si>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</si>
  <si>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</si>
  <si>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</si>
  <si>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</si>
  <si>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</si>
  <si>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</si>
  <si>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</si>
  <si>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</si>
  <si>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</si>
  <si>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</si>
  <si>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</si>
  <si>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伊川县发展和改革委员会</t>
  </si>
  <si>
    <t xml:space="preserve">  伊川县发展和改革委员会</t>
  </si>
  <si>
    <t>201</t>
  </si>
  <si>
    <t>04</t>
  </si>
  <si>
    <t>01</t>
  </si>
  <si>
    <t xml:space="preserve">    行政运行</t>
  </si>
  <si>
    <t>08</t>
  </si>
  <si>
    <t xml:space="preserve">    物价管理</t>
  </si>
  <si>
    <t>99</t>
  </si>
  <si>
    <t xml:space="preserve">    其他发展与改革事务支出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</si>
  <si>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</si>
  <si>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</si>
  <si>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</si>
  <si>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</si>
  <si>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</si>
  <si>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</si>
  <si>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</si>
  <si>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</si>
  <si>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 xml:space="preserve">  伊川县物价局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</si>
  <si>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</si>
  <si>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</si>
  <si>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</si>
  <si>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</si>
  <si>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</si>
  <si>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</si>
  <si>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</si>
  <si>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</si>
  <si>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</si>
  <si>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</si>
  <si>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</si>
  <si>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</si>
  <si>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</si>
  <si>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</si>
  <si>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</si>
  <si>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</si>
  <si>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</si>
  <si>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</si>
  <si>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</si>
  <si>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</si>
  <si>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</si>
  <si>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</si>
  <si>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</si>
  <si>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</si>
  <si>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</si>
  <si>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</si>
  <si>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</si>
  <si>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</si>
  <si>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</si>
  <si>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</si>
  <si>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</si>
  <si>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</si>
  <si>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</si>
  <si>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</si>
  <si>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</si>
  <si>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</si>
  <si>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</si>
  <si>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</si>
  <si>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</si>
  <si>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</si>
  <si>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</si>
  <si>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</si>
  <si>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</si>
  <si>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</si>
  <si>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</si>
  <si>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</si>
  <si>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</si>
  <si>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</si>
  <si>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</si>
  <si>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</si>
  <si>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</si>
  <si>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</si>
  <si>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</si>
  <si>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</si>
  <si>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</si>
  <si>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</si>
  <si>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</si>
  <si>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</si>
  <si>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</si>
  <si>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机关工资福利支出</t>
  </si>
  <si>
    <t xml:space="preserve"> 基本工资</t>
  </si>
  <si>
    <t xml:space="preserve"> 工资奖金津补贴</t>
  </si>
  <si>
    <t>02</t>
  </si>
  <si>
    <t xml:space="preserve"> 津贴补贴</t>
  </si>
  <si>
    <t>03</t>
  </si>
  <si>
    <t xml:space="preserve"> 奖金</t>
  </si>
  <si>
    <t xml:space="preserve"> 机关事业单位基本养老保险缴费</t>
  </si>
  <si>
    <t xml:space="preserve"> 社会保障缴费</t>
  </si>
  <si>
    <t>09</t>
  </si>
  <si>
    <t xml:space="preserve"> 职业年金缴费</t>
  </si>
  <si>
    <t>10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</si>
  <si>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</si>
  <si>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</si>
  <si>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</si>
  <si>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</si>
  <si>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>13</t>
  </si>
  <si>
    <t xml:space="preserve"> 住房公积金</t>
  </si>
  <si>
    <t>06</t>
  </si>
  <si>
    <t xml:space="preserve"> 伙食补助费</t>
  </si>
  <si>
    <t xml:space="preserve"> 其他工资福利支出</t>
  </si>
  <si>
    <t>14</t>
  </si>
  <si>
    <t xml:space="preserve"> 医疗费</t>
  </si>
  <si>
    <t>商品和服务支出</t>
  </si>
  <si>
    <t>机关商品和服务支出</t>
  </si>
  <si>
    <t xml:space="preserve"> 办公费</t>
  </si>
  <si>
    <t xml:space="preserve"> 办公经费</t>
  </si>
  <si>
    <t xml:space="preserve"> 印刷费</t>
  </si>
  <si>
    <t xml:space="preserve"> 手续费</t>
  </si>
  <si>
    <t xml:space="preserve"> 水费</t>
  </si>
  <si>
    <t xml:space="preserve"> 电费</t>
  </si>
  <si>
    <t>07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</si>
  <si>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</si>
  <si>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</si>
  <si>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</si>
  <si>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</si>
  <si>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租赁费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</si>
  <si>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</si>
  <si>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</si>
  <si>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</si>
  <si>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</si>
  <si>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</si>
  <si>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</si>
  <si>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>40</t>
  </si>
  <si>
    <t xml:space="preserve"> 税金及附加费用</t>
  </si>
  <si>
    <t>15</t>
  </si>
  <si>
    <t xml:space="preserve"> 会议费</t>
  </si>
  <si>
    <t>16</t>
  </si>
  <si>
    <t xml:space="preserve"> 培训费</t>
  </si>
  <si>
    <t>18</t>
  </si>
  <si>
    <t xml:space="preserve"> 专用材料费</t>
  </si>
  <si>
    <t xml:space="preserve"> 专用材料购置费</t>
  </si>
  <si>
    <t>24</t>
  </si>
  <si>
    <t xml:space="preserve"> 被装购置费</t>
  </si>
  <si>
    <t>25</t>
  </si>
  <si>
    <t xml:space="preserve"> 专用燃料费</t>
  </si>
  <si>
    <t xml:space="preserve"> 咨询费</t>
  </si>
  <si>
    <t xml:space="preserve"> 委托业务费</t>
  </si>
  <si>
    <t>26</t>
  </si>
  <si>
    <t xml:space="preserve"> 劳务费</t>
  </si>
  <si>
    <t>27</t>
  </si>
  <si>
    <t>17</t>
  </si>
  <si>
    <t xml:space="preserve"> 公务接待费</t>
  </si>
  <si>
    <t xml:space="preserve"> 因公出国（境）费用</t>
  </si>
  <si>
    <t>31</t>
  </si>
  <si>
    <t xml:space="preserve"> 公务用车运行维护费</t>
  </si>
  <si>
    <t xml:space="preserve"> 维修(护)费</t>
  </si>
  <si>
    <t xml:space="preserve"> 其他商品和服务支出</t>
  </si>
  <si>
    <t xml:space="preserve">资本性支出  </t>
  </si>
  <si>
    <t>机关资本性支出（一）</t>
  </si>
  <si>
    <t xml:space="preserve"> 房屋建筑物购建</t>
  </si>
  <si>
    <t xml:space="preserve"> 基础设施建设</t>
  </si>
  <si>
    <t xml:space="preserve"> 公务用车购置</t>
  </si>
  <si>
    <t xml:space="preserve"> 土地补偿</t>
  </si>
  <si>
    <t xml:space="preserve"> 土地征迁补偿和安置支出</t>
  </si>
  <si>
    <t xml:space="preserve"> 安置补助</t>
  </si>
  <si>
    <t xml:space="preserve"> 地上附着物和青苗补偿</t>
  </si>
  <si>
    <t xml:space="preserve"> 拆迁补偿</t>
  </si>
  <si>
    <t xml:space="preserve"> 办公设备购置</t>
  </si>
  <si>
    <t xml:space="preserve"> 设备购置</t>
  </si>
  <si>
    <t xml:space="preserve"> 专用设备购置</t>
  </si>
  <si>
    <t xml:space="preserve"> 信息网络及软件购置更新</t>
  </si>
  <si>
    <t xml:space="preserve"> 大型修缮</t>
  </si>
  <si>
    <t xml:space="preserve"> 物资储备</t>
  </si>
  <si>
    <t xml:space="preserve"> 其他资本性支出</t>
  </si>
  <si>
    <t>19</t>
  </si>
  <si>
    <t xml:space="preserve"> 其他交通工具购置</t>
  </si>
  <si>
    <t xml:space="preserve"> 文物和陈列品购置</t>
  </si>
  <si>
    <t xml:space="preserve"> 无形资产购置</t>
  </si>
  <si>
    <t>对个人和家庭的补助</t>
  </si>
  <si>
    <t xml:space="preserve"> 抚恤金</t>
  </si>
  <si>
    <t xml:space="preserve"> 社会福利和救助</t>
  </si>
  <si>
    <t xml:space="preserve"> 生活补助</t>
  </si>
  <si>
    <t xml:space="preserve"> 救济费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</si>
  <si>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</si>
  <si>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</si>
  <si>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</si>
  <si>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</si>
  <si>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离休费</t>
  </si>
  <si>
    <t xml:space="preserve"> 离退休费</t>
  </si>
  <si>
    <t xml:space="preserve"> 退休费</t>
  </si>
  <si>
    <t xml:space="preserve"> 退职（役）费</t>
  </si>
  <si>
    <t xml:space="preserve">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</si>
  <si>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</si>
  <si>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</si>
  <si>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</si>
  <si>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</si>
  <si>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</si>
  <si>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</si>
  <si>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</si>
  <si>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</si>
  <si>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</si>
  <si>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</si>
  <si>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</si>
  <si>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</si>
  <si>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</si>
  <si>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</si>
  <si>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</si>
  <si>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</si>
  <si>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</si>
  <si>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</si>
  <si>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</si>
  <si>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</si>
  <si>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</si>
  <si>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</si>
  <si>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</si>
  <si>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</si>
  <si>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</si>
  <si>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</si>
  <si>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</si>
  <si>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</si>
  <si>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</si>
  <si>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</si>
  <si>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</si>
  <si>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</si>
  <si>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</si>
  <si>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</si>
  <si>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行政运行</t>
  </si>
  <si>
    <t>2020年预算项目支出绩效目标表</t>
  </si>
  <si>
    <t>项目名称</t>
  </si>
  <si>
    <t>伊川县农副产品平价商店</t>
  </si>
  <si>
    <t>主管部门</t>
  </si>
  <si>
    <t>伊川县发改委</t>
  </si>
  <si>
    <t>实施单位</t>
  </si>
  <si>
    <t>项目周期</t>
  </si>
  <si>
    <t>项目负责人</t>
  </si>
  <si>
    <t>张开勋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</si>
  <si>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</si>
  <si>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</si>
  <si>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</si>
  <si>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</si>
  <si>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</si>
  <si>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</si>
  <si>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</si>
  <si>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</si>
  <si>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</si>
  <si>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</si>
  <si>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</si>
  <si>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</si>
  <si>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</si>
  <si>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</si>
  <si>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</si>
  <si>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</si>
  <si>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全县共建平价商店6家</t>
  </si>
  <si>
    <t>≥6家</t>
  </si>
  <si>
    <t>质量指标</t>
  </si>
  <si>
    <t>按季度对平价商店考核</t>
  </si>
  <si>
    <t>时效指标</t>
  </si>
  <si>
    <t>平价商店按计划完成率</t>
  </si>
  <si>
    <t>≥80%</t>
  </si>
  <si>
    <t>成本指标</t>
  </si>
  <si>
    <t>根据考核办法实际节约成本率</t>
  </si>
  <si>
    <t>≥20%</t>
  </si>
  <si>
    <t>效益指标</t>
  </si>
  <si>
    <t>经济效益指标</t>
  </si>
  <si>
    <t>平价商店在“稳菜价，惠民生”方面达到稳定市场的效果</t>
  </si>
  <si>
    <t>稳步发展</t>
  </si>
  <si>
    <t>社会效益指标</t>
  </si>
  <si>
    <t>平价商店实行低价销售，遏制了周边蔬菜价格的上涨，发挥了在价格调控上的效果</t>
  </si>
  <si>
    <t>生态效益指标</t>
  </si>
  <si>
    <t>可持续影响指标</t>
  </si>
  <si>
    <t>平价商店的建设为居民的基本生活保障带来了良好的社会效果</t>
  </si>
  <si>
    <t>满意度指标</t>
  </si>
  <si>
    <t>服务对象满意度指标</t>
  </si>
  <si>
    <t>居民基本生活满意度</t>
  </si>
  <si>
    <t>≥85%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</si>
</sst>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_);[Red]\(#,##0\)"/>
    <numFmt numFmtId="177" formatCode="#,##0.00_ "/>
    <numFmt numFmtId="178" formatCode="#,##0.0"/>
    <numFmt numFmtId="179" formatCode="#,##0.0000"/>
    <numFmt numFmtId="180" formatCode="#,##0.00_);[Red]\(#,##0.00\)"/>
    <numFmt numFmtId="181" formatCode="#,##0.0_);[Red]\(#,##0.0\)"/>
    <numFmt numFmtId="182" formatCode="00"/>
    <numFmt numFmtId="183" formatCode="0000"/>
    <numFmt numFmtId="184" formatCode="* #,##0.00;* \-#,##0.00;* &quot;&quot;??;@"/>
  </numFmts>
  <fonts count="34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7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1" fillId="19" borderId="22" applyNumberFormat="0" applyAlignment="0" applyProtection="0">
      <alignment vertical="center"/>
    </xf>
    <xf numFmtId="0" fontId="32" fillId="19" borderId="15" applyNumberFormat="0" applyAlignment="0" applyProtection="0">
      <alignment vertical="center"/>
    </xf>
    <xf numFmtId="0" fontId="33" fillId="20" borderId="2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6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9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6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6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6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1" fontId="5" fillId="0" borderId="0" xfId="55" applyNumberFormat="1" applyFont="1" applyFill="1" applyAlignment="1" applyProtection="1">
      <alignment vertical="center"/>
    </xf>
    <xf numFmtId="181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2" fontId="5" fillId="0" borderId="2" xfId="55" applyNumberFormat="1" applyFont="1" applyFill="1" applyBorder="1" applyAlignment="1" applyProtection="1">
      <alignment horizontal="center" vertical="center"/>
    </xf>
    <xf numFmtId="183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0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1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7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3" fillId="0" borderId="0" xfId="117" applyFill="1" applyAlignment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1" fillId="0" borderId="0" xfId="117" applyFont="1" applyFill="1" applyBorder="1" applyAlignment="1">
      <alignment vertical="center"/>
    </xf>
    <xf numFmtId="0" fontId="10" fillId="0" borderId="0" xfId="117" applyFont="1" applyFill="1" applyBorder="1" applyAlignment="1">
      <alignment vertical="center"/>
    </xf>
    <xf numFmtId="0" fontId="2" fillId="0" borderId="2" xfId="117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vertical="center"/>
    </xf>
    <xf numFmtId="0" fontId="2" fillId="0" borderId="2" xfId="117" applyFont="1" applyFill="1" applyBorder="1" applyAlignment="1">
      <alignment horizontal="center" vertical="center"/>
    </xf>
    <xf numFmtId="0" fontId="2" fillId="0" borderId="2" xfId="117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77" fontId="12" fillId="0" borderId="2" xfId="117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3" fillId="0" borderId="2" xfId="117" applyNumberForma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 shrinkToFi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77" fontId="12" fillId="0" borderId="2" xfId="117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7" fontId="3" fillId="0" borderId="2" xfId="117" applyNumberFormat="1" applyFill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117" applyFill="1" applyBorder="1" applyAlignment="1">
      <alignment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177" fontId="2" fillId="0" borderId="2" xfId="117" applyNumberFormat="1" applyFont="1" applyFill="1" applyBorder="1" applyAlignment="1">
      <alignment horizontal="right" vertical="center" wrapText="1"/>
    </xf>
    <xf numFmtId="177" fontId="3" fillId="0" borderId="2" xfId="117" applyNumberForma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vertical="center" wrapText="1"/>
    </xf>
    <xf numFmtId="0" fontId="5" fillId="0" borderId="0" xfId="114" applyFont="1" applyFill="1" applyAlignment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 applyProtection="1">
      <alignment vertical="center"/>
    </xf>
    <xf numFmtId="177" fontId="5" fillId="0" borderId="2" xfId="114" applyNumberFormat="1" applyFont="1" applyFill="1" applyBorder="1">
      <alignment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4" fontId="4" fillId="0" borderId="0" xfId="115" applyNumberFormat="1" applyFont="1" applyFill="1" applyAlignment="1" applyProtection="1">
      <alignment horizontal="center" vertical="center" wrapText="1"/>
    </xf>
    <xf numFmtId="184" fontId="5" fillId="0" borderId="1" xfId="115" applyNumberFormat="1" applyFont="1" applyFill="1" applyBorder="1" applyAlignment="1" applyProtection="1">
      <alignment vertical="center"/>
    </xf>
    <xf numFmtId="184" fontId="5" fillId="0" borderId="0" xfId="115" applyNumberFormat="1" applyFont="1" applyFill="1" applyBorder="1" applyAlignment="1" applyProtection="1">
      <alignment vertical="center" wrapText="1"/>
    </xf>
    <xf numFmtId="184" fontId="9" fillId="0" borderId="0" xfId="115" applyNumberFormat="1" applyFont="1" applyFill="1" applyBorder="1" applyAlignment="1" applyProtection="1">
      <alignment vertical="center" wrapText="1"/>
    </xf>
    <xf numFmtId="184" fontId="5" fillId="0" borderId="3" xfId="115" applyNumberFormat="1" applyFont="1" applyFill="1" applyBorder="1" applyAlignment="1" applyProtection="1">
      <alignment horizontal="center" vertical="center" wrapText="1"/>
    </xf>
    <xf numFmtId="184" fontId="5" fillId="0" borderId="4" xfId="115" applyNumberFormat="1" applyFont="1" applyFill="1" applyBorder="1" applyAlignment="1" applyProtection="1">
      <alignment horizontal="center" vertical="center" wrapText="1"/>
    </xf>
    <xf numFmtId="184" fontId="5" fillId="0" borderId="5" xfId="115" applyNumberFormat="1" applyFont="1" applyFill="1" applyBorder="1" applyAlignment="1" applyProtection="1">
      <alignment horizontal="center" vertical="center" wrapText="1"/>
    </xf>
    <xf numFmtId="184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9" xfId="115" applyNumberFormat="1" applyFont="1" applyFill="1" applyBorder="1" applyAlignment="1" applyProtection="1">
      <alignment horizontal="center" vertical="center" wrapText="1"/>
    </xf>
    <xf numFmtId="184" fontId="5" fillId="0" borderId="10" xfId="115" applyNumberFormat="1" applyFont="1" applyFill="1" applyBorder="1" applyAlignment="1" applyProtection="1">
      <alignment horizontal="center" vertical="center" wrapText="1"/>
    </xf>
    <xf numFmtId="184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11" xfId="115" applyNumberFormat="1" applyFont="1" applyFill="1" applyBorder="1" applyAlignment="1" applyProtection="1">
      <alignment horizontal="center" vertical="center" wrapText="1"/>
    </xf>
    <xf numFmtId="184" fontId="5" fillId="0" borderId="12" xfId="115" applyNumberFormat="1" applyFont="1" applyFill="1" applyBorder="1" applyAlignment="1" applyProtection="1">
      <alignment horizontal="center" vertical="center" wrapText="1"/>
    </xf>
    <xf numFmtId="184" fontId="5" fillId="0" borderId="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1" fontId="5" fillId="0" borderId="3" xfId="115" applyNumberFormat="1" applyFont="1" applyFill="1" applyBorder="1" applyAlignment="1" applyProtection="1">
      <alignment horizontal="center" vertical="center"/>
    </xf>
    <xf numFmtId="184" fontId="5" fillId="0" borderId="13" xfId="115" applyNumberFormat="1" applyFont="1" applyFill="1" applyBorder="1" applyAlignment="1" applyProtection="1">
      <alignment horizontal="center" vertical="center" wrapText="1"/>
    </xf>
    <xf numFmtId="184" fontId="5" fillId="0" borderId="1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78" fontId="5" fillId="0" borderId="3" xfId="112" applyNumberFormat="1" applyFont="1" applyFill="1" applyBorder="1" applyAlignment="1">
      <alignment horizontal="left" vertical="center" wrapText="1"/>
    </xf>
    <xf numFmtId="178" fontId="5" fillId="0" borderId="5" xfId="112" applyNumberFormat="1" applyFont="1" applyFill="1" applyBorder="1" applyAlignment="1">
      <alignment horizontal="left" vertical="center" wrapText="1"/>
    </xf>
    <xf numFmtId="177" fontId="7" fillId="0" borderId="2" xfId="112" applyNumberFormat="1" applyFill="1" applyBorder="1" applyAlignment="1">
      <alignment vertical="center"/>
    </xf>
    <xf numFmtId="0" fontId="5" fillId="0" borderId="5" xfId="98" applyFont="1" applyFill="1" applyBorder="1" applyAlignment="1">
      <alignment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77" fontId="5" fillId="0" borderId="2" xfId="112" applyNumberFormat="1" applyFont="1" applyFill="1" applyBorder="1" applyAlignment="1">
      <alignment horizontal="right" vertical="center"/>
    </xf>
    <xf numFmtId="178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181" fontId="5" fillId="0" borderId="2" xfId="116" applyNumberFormat="1" applyFont="1" applyFill="1" applyBorder="1" applyAlignment="1">
      <alignment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0" fontId="5" fillId="0" borderId="2" xfId="112" applyNumberFormat="1" applyFont="1" applyFill="1" applyBorder="1" applyAlignment="1" applyProtection="1">
      <alignment horizontal="right" vertical="center" wrapText="1"/>
    </xf>
    <xf numFmtId="180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4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0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vertical="center"/>
    </xf>
    <xf numFmtId="14" fontId="7" fillId="0" borderId="3" xfId="0" applyNumberFormat="1" applyFont="1" applyFill="1" applyBorder="1" applyAlignment="1" applyProtection="1">
      <alignment vertical="center"/>
    </xf>
    <xf numFmtId="177" fontId="7" fillId="0" borderId="2" xfId="113" applyNumberFormat="1" applyFill="1" applyBorder="1" applyAlignment="1">
      <alignment vertical="center"/>
    </xf>
    <xf numFmtId="0" fontId="7" fillId="0" borderId="2" xfId="113" applyFill="1" applyBorder="1" applyAlignment="1"/>
    <xf numFmtId="0" fontId="7" fillId="0" borderId="3" xfId="113" applyFill="1" applyBorder="1" applyAlignment="1"/>
    <xf numFmtId="180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2" xfId="113" applyFill="1" applyBorder="1" applyAlignment="1">
      <alignment vertical="center"/>
    </xf>
    <xf numFmtId="0" fontId="7" fillId="0" borderId="0" xfId="113" applyFill="1" applyAlignment="1">
      <alignment horizontal="right" vertical="center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180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7" fillId="0" borderId="0" xfId="112" applyFill="1" applyAlignment="1">
      <alignment horizontal="left"/>
    </xf>
    <xf numFmtId="0" fontId="4" fillId="0" borderId="0" xfId="112" applyFont="1" applyFill="1" applyAlignment="1">
      <alignment horizontal="center" vertical="center"/>
    </xf>
    <xf numFmtId="0" fontId="4" fillId="0" borderId="0" xfId="112" applyFont="1" applyFill="1" applyAlignment="1">
      <alignment horizontal="left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4" fillId="0" borderId="2" xfId="112" applyNumberFormat="1" applyFont="1" applyFill="1" applyBorder="1" applyAlignment="1" applyProtection="1">
      <alignment horizontal="center" vertical="center"/>
    </xf>
    <xf numFmtId="49" fontId="14" fillId="0" borderId="2" xfId="112" applyNumberFormat="1" applyFont="1" applyFill="1" applyBorder="1" applyAlignment="1" applyProtection="1">
      <alignment horizontal="left" vertical="center"/>
    </xf>
    <xf numFmtId="0" fontId="14" fillId="0" borderId="2" xfId="112" applyFont="1" applyFill="1" applyBorder="1" applyAlignment="1">
      <alignment horizontal="center" vertical="center"/>
    </xf>
    <xf numFmtId="0" fontId="14" fillId="0" borderId="2" xfId="112" applyFont="1" applyFill="1" applyBorder="1" applyAlignment="1">
      <alignment horizontal="left" vertical="center"/>
    </xf>
    <xf numFmtId="0" fontId="14" fillId="0" borderId="2" xfId="112" applyFont="1" applyFill="1" applyBorder="1" applyAlignment="1">
      <alignment horizontal="center" vertical="center" wrapText="1"/>
    </xf>
    <xf numFmtId="177" fontId="7" fillId="0" borderId="2" xfId="112" applyNumberFormat="1" applyFill="1" applyBorder="1" applyAlignment="1">
      <alignment horizontal="center" vertical="center"/>
    </xf>
    <xf numFmtId="177" fontId="5" fillId="0" borderId="2" xfId="112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zoomScale="80" zoomScaleNormal="80" workbookViewId="0">
      <selection activeCell="B7" sqref="B7"/>
    </sheetView>
  </sheetViews>
  <sheetFormatPr defaultColWidth="6.875" defaultRowHeight="11.25"/>
  <cols>
    <col min="1" max="1" width="26.875" style="217" customWidth="1"/>
    <col min="2" max="2" width="17.625" style="217" customWidth="1"/>
    <col min="3" max="3" width="14.375" style="218" customWidth="1"/>
    <col min="4" max="4" width="14" style="217" customWidth="1"/>
    <col min="5" max="6" width="11" style="217" customWidth="1"/>
    <col min="7" max="7" width="13.125" style="217" customWidth="1"/>
    <col min="8" max="8" width="15.125" style="217" customWidth="1"/>
    <col min="9" max="9" width="9" style="217" customWidth="1"/>
    <col min="10" max="10" width="13" style="217" customWidth="1"/>
    <col min="11" max="11" width="11" style="217" customWidth="1"/>
    <col min="12" max="12" width="9.625" style="217" customWidth="1"/>
    <col min="13" max="13" width="20.3166666666667" style="217" customWidth="1"/>
    <col min="14" max="16384" width="6.875" style="217"/>
  </cols>
  <sheetData>
    <row r="1" ht="42" customHeight="1" spans="1:12">
      <c r="A1" s="219" t="s">
        <v>0</v>
      </c>
      <c r="B1" s="219"/>
      <c r="C1" s="220"/>
      <c r="D1" s="219"/>
      <c r="E1" s="219"/>
      <c r="F1" s="219"/>
      <c r="G1" s="219"/>
      <c r="H1" s="219"/>
      <c r="I1" s="219"/>
      <c r="J1" s="219"/>
      <c r="K1" s="219"/>
      <c r="L1" s="219"/>
    </row>
    <row r="2" ht="15" customHeight="1" spans="1:12">
      <c r="A2" s="221" t="s">
        <v>1</v>
      </c>
      <c r="B2" s="222"/>
      <c r="C2" s="223"/>
      <c r="D2" s="224"/>
      <c r="E2" s="224"/>
      <c r="F2" s="224"/>
      <c r="G2" s="225"/>
      <c r="H2" s="225"/>
      <c r="I2" s="225"/>
      <c r="J2" s="225"/>
      <c r="K2" s="225"/>
      <c r="L2" s="224" t="s">
        <v>2</v>
      </c>
    </row>
    <row r="3" ht="35.1" customHeight="1" spans="1:12">
      <c r="A3" s="226" t="s">
        <v>3</v>
      </c>
      <c r="B3" s="226"/>
      <c r="C3" s="227" t="s">
        <v>4</v>
      </c>
      <c r="D3" s="226"/>
      <c r="E3" s="226"/>
      <c r="F3" s="226"/>
      <c r="G3" s="226"/>
      <c r="H3" s="226"/>
      <c r="I3" s="226"/>
      <c r="J3" s="226"/>
      <c r="K3" s="226"/>
      <c r="L3" s="226"/>
    </row>
    <row r="4" ht="24" customHeight="1" spans="1:12">
      <c r="A4" s="228" t="s">
        <v>5</v>
      </c>
      <c r="B4" s="228" t="s">
        <v>6</v>
      </c>
      <c r="C4" s="229" t="s">
        <v>7</v>
      </c>
      <c r="D4" s="228" t="s">
        <v>8</v>
      </c>
      <c r="E4" s="228" t="s">
        <v>9</v>
      </c>
      <c r="F4" s="228"/>
      <c r="G4" s="228" t="s">
        <v>10</v>
      </c>
      <c r="H4" s="228"/>
      <c r="I4" s="228"/>
      <c r="J4" s="228"/>
      <c r="K4" s="228"/>
      <c r="L4" s="228"/>
    </row>
    <row r="5" ht="35.1" customHeight="1" spans="1:12">
      <c r="A5" s="228"/>
      <c r="B5" s="228"/>
      <c r="C5" s="229"/>
      <c r="D5" s="228"/>
      <c r="E5" s="230" t="s">
        <v>11</v>
      </c>
      <c r="F5" s="230" t="s">
        <v>12</v>
      </c>
      <c r="G5" s="228" t="s">
        <v>13</v>
      </c>
      <c r="H5" s="228"/>
      <c r="I5" s="230" t="s">
        <v>14</v>
      </c>
      <c r="J5" s="230" t="s">
        <v>15</v>
      </c>
      <c r="K5" s="230" t="s">
        <v>16</v>
      </c>
      <c r="L5" s="228" t="s">
        <v>17</v>
      </c>
    </row>
    <row r="6" ht="23.1" customHeight="1" spans="1:12">
      <c r="A6" s="228"/>
      <c r="B6" s="228"/>
      <c r="C6" s="229"/>
      <c r="D6" s="228"/>
      <c r="E6" s="230"/>
      <c r="F6" s="230"/>
      <c r="G6" s="228" t="s">
        <v>18</v>
      </c>
      <c r="H6" s="228" t="s">
        <v>19</v>
      </c>
      <c r="I6" s="230"/>
      <c r="J6" s="230"/>
      <c r="K6" s="230"/>
      <c r="L6" s="228"/>
    </row>
    <row r="7" ht="30" customHeight="1" spans="1:12">
      <c r="A7" s="151" t="s">
        <v>20</v>
      </c>
      <c r="B7" s="153">
        <v>636.291988</v>
      </c>
      <c r="C7" s="153" t="s">
        <v>21</v>
      </c>
      <c r="D7" s="153">
        <v>424.291988</v>
      </c>
      <c r="E7" s="153">
        <v>0</v>
      </c>
      <c r="F7" s="153">
        <v>0</v>
      </c>
      <c r="G7" s="153">
        <v>424.291988</v>
      </c>
      <c r="H7" s="153">
        <v>424.291988</v>
      </c>
      <c r="I7" s="153">
        <v>0</v>
      </c>
      <c r="J7" s="153">
        <v>0</v>
      </c>
      <c r="K7" s="153">
        <v>0</v>
      </c>
      <c r="L7" s="232"/>
    </row>
    <row r="8" ht="30" customHeight="1" spans="1:12">
      <c r="A8" s="151" t="s">
        <v>22</v>
      </c>
      <c r="B8" s="153">
        <v>636.291988</v>
      </c>
      <c r="C8" s="153" t="s">
        <v>23</v>
      </c>
      <c r="D8" s="153">
        <v>417.118793</v>
      </c>
      <c r="E8" s="153">
        <v>0</v>
      </c>
      <c r="F8" s="153">
        <v>0</v>
      </c>
      <c r="G8" s="153">
        <v>417.118793</v>
      </c>
      <c r="H8" s="153">
        <v>417.118793</v>
      </c>
      <c r="I8" s="153">
        <v>0</v>
      </c>
      <c r="J8" s="153">
        <v>0</v>
      </c>
      <c r="K8" s="153">
        <v>0</v>
      </c>
      <c r="L8" s="232"/>
    </row>
    <row r="9" ht="30" customHeight="1" spans="1:12">
      <c r="A9" s="151" t="s">
        <v>24</v>
      </c>
      <c r="B9" s="153">
        <v>0</v>
      </c>
      <c r="C9" s="153" t="s">
        <v>25</v>
      </c>
      <c r="D9" s="153">
        <v>7.173195</v>
      </c>
      <c r="E9" s="153">
        <v>0</v>
      </c>
      <c r="F9" s="153">
        <v>0</v>
      </c>
      <c r="G9" s="153">
        <v>7.173195</v>
      </c>
      <c r="H9" s="153">
        <v>7.173195</v>
      </c>
      <c r="I9" s="153">
        <v>0</v>
      </c>
      <c r="J9" s="153">
        <v>0</v>
      </c>
      <c r="K9" s="153">
        <v>0</v>
      </c>
      <c r="L9" s="232"/>
    </row>
    <row r="10" ht="30" customHeight="1" spans="1:12">
      <c r="A10" s="151" t="s">
        <v>26</v>
      </c>
      <c r="B10" s="153">
        <v>0</v>
      </c>
      <c r="C10" s="153" t="s">
        <v>27</v>
      </c>
      <c r="D10" s="153">
        <v>212</v>
      </c>
      <c r="E10" s="153">
        <v>0</v>
      </c>
      <c r="F10" s="153">
        <v>0</v>
      </c>
      <c r="G10" s="153">
        <v>212</v>
      </c>
      <c r="H10" s="153">
        <v>212</v>
      </c>
      <c r="I10" s="153">
        <v>0</v>
      </c>
      <c r="J10" s="153">
        <v>0</v>
      </c>
      <c r="K10" s="153">
        <v>0</v>
      </c>
      <c r="L10" s="232"/>
    </row>
    <row r="11" ht="30" customHeight="1" spans="1:12">
      <c r="A11" s="151" t="s">
        <v>28</v>
      </c>
      <c r="B11" s="153">
        <v>0</v>
      </c>
      <c r="C11" s="153" t="s">
        <v>29</v>
      </c>
      <c r="D11" s="153">
        <v>212</v>
      </c>
      <c r="E11" s="153">
        <v>0</v>
      </c>
      <c r="F11" s="153">
        <v>0</v>
      </c>
      <c r="G11" s="153">
        <v>212</v>
      </c>
      <c r="H11" s="153">
        <v>212</v>
      </c>
      <c r="I11" s="153">
        <v>0</v>
      </c>
      <c r="J11" s="153">
        <v>0</v>
      </c>
      <c r="K11" s="153">
        <v>0</v>
      </c>
      <c r="L11" s="232"/>
    </row>
    <row r="12" ht="30" customHeight="1" spans="1:12">
      <c r="A12" s="151" t="s">
        <v>30</v>
      </c>
      <c r="B12" s="153">
        <v>0</v>
      </c>
      <c r="C12" s="153" t="s">
        <v>31</v>
      </c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232"/>
    </row>
    <row r="13" ht="30" customHeight="1" spans="1:12">
      <c r="A13" s="151" t="s">
        <v>32</v>
      </c>
      <c r="B13" s="153">
        <v>0</v>
      </c>
      <c r="C13" s="153">
        <v>0</v>
      </c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232"/>
    </row>
    <row r="14" ht="30" customHeight="1" spans="1:12">
      <c r="A14" s="173" t="s">
        <v>33</v>
      </c>
      <c r="B14" s="153">
        <v>0</v>
      </c>
      <c r="C14" s="153">
        <v>0</v>
      </c>
      <c r="D14" s="153">
        <v>0</v>
      </c>
      <c r="E14" s="153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232"/>
    </row>
    <row r="15" ht="30" customHeight="1" spans="1:12">
      <c r="A15" s="171" t="s">
        <v>34</v>
      </c>
      <c r="B15" s="153">
        <v>636.291988</v>
      </c>
      <c r="C15" s="153">
        <v>0</v>
      </c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232"/>
    </row>
    <row r="16" ht="30" customHeight="1" spans="1:12">
      <c r="A16" s="173" t="s">
        <v>35</v>
      </c>
      <c r="B16" s="153">
        <v>0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232"/>
    </row>
    <row r="17" ht="30" customHeight="1" spans="1:12">
      <c r="A17" s="151" t="s">
        <v>36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232"/>
    </row>
    <row r="18" ht="30" customHeight="1" spans="1:12">
      <c r="A18" s="151" t="s">
        <v>37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232"/>
    </row>
    <row r="19" ht="30" customHeight="1" spans="1:12">
      <c r="A19" s="151" t="s">
        <v>38</v>
      </c>
      <c r="B19" s="153">
        <v>0</v>
      </c>
      <c r="C19" s="153">
        <v>0</v>
      </c>
      <c r="D19" s="153">
        <v>0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232"/>
    </row>
    <row r="20" ht="24" customHeight="1" spans="1:12">
      <c r="A20" s="171" t="s">
        <v>39</v>
      </c>
      <c r="B20" s="153">
        <v>636.291988</v>
      </c>
      <c r="C20" s="231" t="s">
        <v>40</v>
      </c>
      <c r="D20" s="153">
        <v>636.291988</v>
      </c>
      <c r="E20" s="153"/>
      <c r="F20" s="153"/>
      <c r="G20" s="153">
        <v>636.291988</v>
      </c>
      <c r="H20" s="153">
        <v>636.291988</v>
      </c>
      <c r="I20" s="153">
        <v>0</v>
      </c>
      <c r="J20" s="153">
        <v>0</v>
      </c>
      <c r="K20" s="153">
        <v>0</v>
      </c>
      <c r="L20" s="232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C5" sqref="C5"/>
    </sheetView>
  </sheetViews>
  <sheetFormatPr defaultColWidth="8.875" defaultRowHeight="14.25" outlineLevelCol="3"/>
  <cols>
    <col min="1" max="1" width="35.375" style="13" customWidth="1"/>
    <col min="2" max="3" width="35.5" style="13" customWidth="1"/>
    <col min="4" max="16384" width="8.875" style="13"/>
  </cols>
  <sheetData>
    <row r="1" ht="42" customHeight="1" spans="1:3">
      <c r="A1" s="14" t="s">
        <v>280</v>
      </c>
      <c r="B1" s="14"/>
      <c r="C1" s="14"/>
    </row>
    <row r="2" ht="15" customHeight="1" spans="1:3">
      <c r="A2" s="15" t="s">
        <v>1</v>
      </c>
      <c r="B2" s="16"/>
      <c r="C2" s="17" t="s">
        <v>2</v>
      </c>
    </row>
    <row r="3" ht="20.1" customHeight="1" spans="1:3">
      <c r="A3" s="18" t="s">
        <v>88</v>
      </c>
      <c r="B3" s="18" t="s">
        <v>43</v>
      </c>
      <c r="C3" s="18" t="s">
        <v>281</v>
      </c>
    </row>
    <row r="4" ht="20.1" customHeight="1" spans="1:4">
      <c r="A4" s="18" t="s">
        <v>282</v>
      </c>
      <c r="B4" s="18" t="s">
        <v>282</v>
      </c>
      <c r="C4" s="18">
        <v>1</v>
      </c>
      <c r="D4" s="19"/>
    </row>
    <row r="5" ht="19.5" customHeight="1" spans="1:3">
      <c r="A5" s="20">
        <v>2010401</v>
      </c>
      <c r="B5" s="20" t="s">
        <v>283</v>
      </c>
      <c r="C5" s="21">
        <v>3.58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tabSelected="1" workbookViewId="0">
      <selection activeCell="Q22" sqref="Q2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 t="s">
        <v>2</v>
      </c>
    </row>
    <row r="3" ht="24.95" customHeight="1" spans="1:20">
      <c r="A3" s="5" t="s">
        <v>285</v>
      </c>
      <c r="B3" s="5"/>
      <c r="C3" s="5"/>
      <c r="D3" s="5"/>
      <c r="E3" s="5"/>
      <c r="F3" s="5"/>
      <c r="G3" s="5"/>
      <c r="H3" s="6" t="s">
        <v>286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287</v>
      </c>
      <c r="B4" s="5"/>
      <c r="C4" s="5"/>
      <c r="D4" s="5"/>
      <c r="E4" s="5"/>
      <c r="F4" s="5"/>
      <c r="G4" s="5"/>
      <c r="H4" s="6" t="s">
        <v>288</v>
      </c>
      <c r="I4" s="5"/>
      <c r="J4" s="5" t="s">
        <v>289</v>
      </c>
      <c r="K4" s="5"/>
      <c r="L4" s="5"/>
      <c r="M4" s="5"/>
      <c r="N4" s="5" t="s">
        <v>288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290</v>
      </c>
      <c r="C5" s="7"/>
      <c r="D5" s="7"/>
      <c r="E5" s="7"/>
      <c r="F5" s="7"/>
      <c r="G5" s="7"/>
      <c r="H5" s="7"/>
      <c r="I5" s="7"/>
      <c r="J5" s="7" t="s">
        <v>291</v>
      </c>
      <c r="K5" s="7"/>
      <c r="L5" s="7"/>
      <c r="M5" s="7"/>
      <c r="N5" s="7" t="s">
        <v>292</v>
      </c>
      <c r="O5" s="7"/>
      <c r="P5" s="7"/>
      <c r="Q5" s="7"/>
      <c r="R5" s="7"/>
      <c r="S5" s="7"/>
      <c r="T5" s="7"/>
    </row>
    <row r="6" ht="31.5" customHeight="1" spans="1:20">
      <c r="A6" s="7"/>
      <c r="B6" s="7" t="s">
        <v>293</v>
      </c>
      <c r="C6" s="7"/>
      <c r="D6" s="7"/>
      <c r="E6" s="7"/>
      <c r="F6" s="7"/>
      <c r="G6" s="7"/>
      <c r="H6" s="7" t="s">
        <v>294</v>
      </c>
      <c r="I6" s="7">
        <v>40</v>
      </c>
      <c r="J6" s="7" t="s">
        <v>295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296</v>
      </c>
      <c r="C7" s="7"/>
      <c r="D7" s="7"/>
      <c r="E7" s="7"/>
      <c r="F7" s="7"/>
      <c r="G7" s="7"/>
      <c r="H7" s="7" t="s">
        <v>89</v>
      </c>
      <c r="I7" s="7">
        <v>40</v>
      </c>
      <c r="J7" s="7" t="s">
        <v>297</v>
      </c>
      <c r="K7" s="7"/>
      <c r="L7" s="7"/>
      <c r="M7" s="7"/>
      <c r="N7" s="7"/>
      <c r="O7" s="7"/>
      <c r="P7" s="7"/>
      <c r="Q7" s="7" t="s">
        <v>298</v>
      </c>
      <c r="R7" s="7"/>
      <c r="S7" s="7"/>
      <c r="T7" s="7"/>
    </row>
    <row r="8" ht="24.95" customHeight="1" spans="1:20">
      <c r="A8" s="7"/>
      <c r="B8" s="7" t="s">
        <v>299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300</v>
      </c>
      <c r="B9" s="7" t="s">
        <v>301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302</v>
      </c>
      <c r="C10" s="7"/>
      <c r="D10" s="7" t="s">
        <v>303</v>
      </c>
      <c r="E10" s="7"/>
      <c r="F10" s="7" t="s">
        <v>304</v>
      </c>
      <c r="G10" s="7"/>
      <c r="H10" s="7" t="s">
        <v>305</v>
      </c>
      <c r="I10" s="7"/>
      <c r="J10" s="7"/>
      <c r="K10" s="7"/>
      <c r="L10" s="7"/>
      <c r="M10" s="7"/>
      <c r="N10" s="7"/>
      <c r="O10" s="7"/>
      <c r="P10" s="7" t="s">
        <v>306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307</v>
      </c>
      <c r="E11" s="7"/>
      <c r="F11" s="7" t="s">
        <v>308</v>
      </c>
      <c r="G11" s="7"/>
      <c r="H11" s="7" t="s">
        <v>309</v>
      </c>
      <c r="I11" s="7"/>
      <c r="J11" s="7"/>
      <c r="K11" s="7"/>
      <c r="L11" s="7"/>
      <c r="M11" s="7"/>
      <c r="N11" s="7"/>
      <c r="O11" s="7"/>
      <c r="P11" s="7" t="s">
        <v>310</v>
      </c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311</v>
      </c>
      <c r="G12" s="7"/>
      <c r="H12" s="7" t="s">
        <v>312</v>
      </c>
      <c r="I12" s="7"/>
      <c r="J12" s="7"/>
      <c r="K12" s="7"/>
      <c r="L12" s="7"/>
      <c r="M12" s="7"/>
      <c r="N12" s="7"/>
      <c r="O12" s="7"/>
      <c r="P12" s="10">
        <v>1</v>
      </c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313</v>
      </c>
      <c r="G13" s="7"/>
      <c r="H13" s="7" t="s">
        <v>314</v>
      </c>
      <c r="I13" s="7"/>
      <c r="J13" s="7"/>
      <c r="K13" s="7"/>
      <c r="L13" s="7"/>
      <c r="M13" s="7"/>
      <c r="N13" s="7"/>
      <c r="O13" s="7"/>
      <c r="P13" s="7" t="s">
        <v>315</v>
      </c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316</v>
      </c>
      <c r="G14" s="7"/>
      <c r="H14" s="7" t="s">
        <v>317</v>
      </c>
      <c r="I14" s="7"/>
      <c r="J14" s="7"/>
      <c r="K14" s="7"/>
      <c r="L14" s="7"/>
      <c r="M14" s="7"/>
      <c r="N14" s="7"/>
      <c r="O14" s="7"/>
      <c r="P14" s="7" t="s">
        <v>318</v>
      </c>
      <c r="Q14" s="7"/>
      <c r="R14" s="7"/>
      <c r="S14" s="7"/>
      <c r="T14" s="7"/>
    </row>
    <row r="15" ht="37" customHeight="1" spans="1:20">
      <c r="A15" s="7"/>
      <c r="B15" s="7"/>
      <c r="C15" s="7"/>
      <c r="D15" s="7" t="s">
        <v>319</v>
      </c>
      <c r="E15" s="7"/>
      <c r="F15" s="7" t="s">
        <v>320</v>
      </c>
      <c r="G15" s="7"/>
      <c r="H15" s="7" t="s">
        <v>321</v>
      </c>
      <c r="I15" s="7"/>
      <c r="J15" s="7"/>
      <c r="K15" s="7"/>
      <c r="L15" s="7"/>
      <c r="M15" s="7"/>
      <c r="N15" s="7"/>
      <c r="O15" s="7"/>
      <c r="P15" s="7" t="s">
        <v>322</v>
      </c>
      <c r="Q15" s="7"/>
      <c r="R15" s="7"/>
      <c r="S15" s="7"/>
      <c r="T15" s="7"/>
    </row>
    <row r="16" ht="35" customHeight="1" spans="1:20">
      <c r="A16" s="7"/>
      <c r="B16" s="7"/>
      <c r="C16" s="7"/>
      <c r="D16" s="7"/>
      <c r="E16" s="7"/>
      <c r="F16" s="7" t="s">
        <v>323</v>
      </c>
      <c r="G16" s="7"/>
      <c r="H16" s="7" t="s">
        <v>324</v>
      </c>
      <c r="I16" s="7"/>
      <c r="J16" s="7"/>
      <c r="K16" s="7"/>
      <c r="L16" s="7"/>
      <c r="M16" s="7"/>
      <c r="N16" s="7"/>
      <c r="O16" s="7"/>
      <c r="P16" s="7" t="s">
        <v>322</v>
      </c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325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37" customHeight="1" spans="1:20">
      <c r="A18" s="7"/>
      <c r="B18" s="7"/>
      <c r="C18" s="7"/>
      <c r="D18" s="7"/>
      <c r="E18" s="7"/>
      <c r="F18" s="7" t="s">
        <v>326</v>
      </c>
      <c r="G18" s="7"/>
      <c r="H18" s="7" t="s">
        <v>327</v>
      </c>
      <c r="I18" s="7"/>
      <c r="J18" s="7"/>
      <c r="K18" s="7"/>
      <c r="L18" s="7"/>
      <c r="M18" s="7"/>
      <c r="N18" s="7"/>
      <c r="O18" s="7"/>
      <c r="P18" s="7" t="s">
        <v>322</v>
      </c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328</v>
      </c>
      <c r="E19" s="7"/>
      <c r="F19" s="7" t="s">
        <v>329</v>
      </c>
      <c r="G19" s="7"/>
      <c r="H19" s="7" t="s">
        <v>330</v>
      </c>
      <c r="I19" s="7"/>
      <c r="J19" s="7"/>
      <c r="K19" s="7"/>
      <c r="L19" s="7"/>
      <c r="M19" s="7"/>
      <c r="N19" s="7"/>
      <c r="O19" s="7"/>
      <c r="P19" s="7" t="s">
        <v>331</v>
      </c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showGridLines="0" showZeros="0" zoomScale="80" zoomScaleNormal="80" workbookViewId="0">
      <selection activeCell="H28" sqref="H28"/>
    </sheetView>
  </sheetViews>
  <sheetFormatPr defaultColWidth="6.875" defaultRowHeight="11.25"/>
  <cols>
    <col min="1" max="3" width="5.75" style="194" customWidth="1"/>
    <col min="4" max="4" width="30.375" style="194" customWidth="1"/>
    <col min="5" max="5" width="14.3666666666667" style="194" customWidth="1"/>
    <col min="6" max="6" width="11.7166666666667" style="194" customWidth="1"/>
    <col min="7" max="7" width="12.1833333333333" style="194" customWidth="1"/>
    <col min="8" max="8" width="7.5" style="194" customWidth="1"/>
    <col min="9" max="9" width="10.5" style="194" customWidth="1"/>
    <col min="10" max="10" width="9" style="194" customWidth="1"/>
    <col min="11" max="11" width="7.5" style="194" customWidth="1"/>
    <col min="12" max="12" width="12.25" style="194" customWidth="1"/>
    <col min="13" max="13" width="7.5" style="194" customWidth="1"/>
    <col min="14" max="14" width="20.5" style="194" customWidth="1"/>
    <col min="15" max="15" width="10.5" style="194" customWidth="1"/>
    <col min="16" max="16" width="13.875" style="194" customWidth="1"/>
    <col min="17" max="17" width="20.5" style="194" customWidth="1"/>
    <col min="18" max="19" width="13.875" style="194" customWidth="1"/>
    <col min="20" max="20" width="10.5" style="194" customWidth="1"/>
    <col min="21" max="21" width="13" style="194" customWidth="1"/>
    <col min="22" max="22" width="9" style="194" customWidth="1"/>
    <col min="23" max="251" width="6.875" style="194" customWidth="1"/>
    <col min="252" max="16384" width="6.875" style="194"/>
  </cols>
  <sheetData>
    <row r="1" ht="42" customHeight="1" spans="1:22">
      <c r="A1" s="195" t="s">
        <v>41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ht="15" customHeight="1" spans="1:22">
      <c r="A2" s="196" t="s">
        <v>1</v>
      </c>
      <c r="B2" s="196"/>
      <c r="C2" s="196"/>
      <c r="D2" s="196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V2" s="210" t="s">
        <v>2</v>
      </c>
    </row>
    <row r="3" ht="20.1" customHeight="1" spans="1:22">
      <c r="A3" s="198" t="s">
        <v>42</v>
      </c>
      <c r="B3" s="198"/>
      <c r="C3" s="198"/>
      <c r="D3" s="199" t="s">
        <v>43</v>
      </c>
      <c r="E3" s="200" t="s">
        <v>44</v>
      </c>
      <c r="F3" s="200" t="s">
        <v>45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11"/>
      <c r="S3" s="200" t="s">
        <v>46</v>
      </c>
      <c r="T3" s="200"/>
      <c r="U3" s="200" t="s">
        <v>47</v>
      </c>
      <c r="V3" s="201" t="s">
        <v>17</v>
      </c>
    </row>
    <row r="4" ht="20.1" customHeight="1" spans="1:22">
      <c r="A4" s="198"/>
      <c r="B4" s="198"/>
      <c r="C4" s="198"/>
      <c r="D4" s="199"/>
      <c r="E4" s="200"/>
      <c r="F4" s="200" t="s">
        <v>8</v>
      </c>
      <c r="G4" s="201" t="s">
        <v>48</v>
      </c>
      <c r="H4" s="201"/>
      <c r="I4" s="201"/>
      <c r="J4" s="201" t="s">
        <v>49</v>
      </c>
      <c r="K4" s="200"/>
      <c r="L4" s="200"/>
      <c r="M4" s="200"/>
      <c r="N4" s="200"/>
      <c r="O4" s="200"/>
      <c r="P4" s="200" t="s">
        <v>50</v>
      </c>
      <c r="Q4" s="200" t="s">
        <v>51</v>
      </c>
      <c r="R4" s="212" t="s">
        <v>52</v>
      </c>
      <c r="S4" s="200" t="s">
        <v>53</v>
      </c>
      <c r="T4" s="200" t="s">
        <v>54</v>
      </c>
      <c r="U4" s="200"/>
      <c r="V4" s="200"/>
    </row>
    <row r="5" ht="20.1" customHeight="1" spans="1:22">
      <c r="A5" s="202" t="s">
        <v>55</v>
      </c>
      <c r="B5" s="202" t="s">
        <v>56</v>
      </c>
      <c r="C5" s="202" t="s">
        <v>57</v>
      </c>
      <c r="D5" s="199"/>
      <c r="E5" s="200"/>
      <c r="F5" s="200"/>
      <c r="G5" s="201" t="s">
        <v>58</v>
      </c>
      <c r="H5" s="201" t="s">
        <v>59</v>
      </c>
      <c r="I5" s="201" t="s">
        <v>60</v>
      </c>
      <c r="J5" s="201" t="s">
        <v>61</v>
      </c>
      <c r="K5" s="200" t="s">
        <v>62</v>
      </c>
      <c r="L5" s="200" t="s">
        <v>63</v>
      </c>
      <c r="M5" s="200" t="s">
        <v>64</v>
      </c>
      <c r="N5" s="200" t="s">
        <v>65</v>
      </c>
      <c r="O5" s="201" t="s">
        <v>66</v>
      </c>
      <c r="P5" s="200"/>
      <c r="Q5" s="200"/>
      <c r="R5" s="213"/>
      <c r="S5" s="200"/>
      <c r="T5" s="200"/>
      <c r="U5" s="200"/>
      <c r="V5" s="200"/>
    </row>
    <row r="6" ht="30" customHeight="1" spans="1:22">
      <c r="A6" s="202"/>
      <c r="B6" s="202"/>
      <c r="C6" s="202"/>
      <c r="D6" s="199"/>
      <c r="E6" s="200"/>
      <c r="F6" s="200"/>
      <c r="G6" s="200"/>
      <c r="H6" s="201"/>
      <c r="I6" s="201"/>
      <c r="J6" s="201"/>
      <c r="K6" s="200"/>
      <c r="L6" s="200"/>
      <c r="M6" s="200"/>
      <c r="N6" s="200"/>
      <c r="O6" s="201"/>
      <c r="P6" s="200"/>
      <c r="Q6" s="200"/>
      <c r="R6" s="214"/>
      <c r="S6" s="200"/>
      <c r="T6" s="200"/>
      <c r="U6" s="200"/>
      <c r="V6" s="200"/>
    </row>
    <row r="7" ht="20.1" customHeight="1" spans="1:22">
      <c r="A7" s="198" t="s">
        <v>67</v>
      </c>
      <c r="B7" s="198" t="s">
        <v>67</v>
      </c>
      <c r="C7" s="198" t="s">
        <v>67</v>
      </c>
      <c r="D7" s="198" t="s">
        <v>67</v>
      </c>
      <c r="E7" s="198">
        <v>1</v>
      </c>
      <c r="F7" s="198">
        <f t="shared" ref="F7" si="0">E7+1</f>
        <v>2</v>
      </c>
      <c r="G7" s="198">
        <f t="shared" ref="G7:V7" si="1">F7+1</f>
        <v>3</v>
      </c>
      <c r="H7" s="198">
        <f t="shared" si="1"/>
        <v>4</v>
      </c>
      <c r="I7" s="198">
        <f t="shared" si="1"/>
        <v>5</v>
      </c>
      <c r="J7" s="198">
        <f t="shared" si="1"/>
        <v>6</v>
      </c>
      <c r="K7" s="198">
        <f t="shared" si="1"/>
        <v>7</v>
      </c>
      <c r="L7" s="198">
        <f t="shared" si="1"/>
        <v>8</v>
      </c>
      <c r="M7" s="198">
        <f t="shared" si="1"/>
        <v>9</v>
      </c>
      <c r="N7" s="198">
        <f t="shared" si="1"/>
        <v>10</v>
      </c>
      <c r="O7" s="198">
        <f t="shared" si="1"/>
        <v>11</v>
      </c>
      <c r="P7" s="198">
        <f t="shared" si="1"/>
        <v>12</v>
      </c>
      <c r="Q7" s="198">
        <f t="shared" si="1"/>
        <v>13</v>
      </c>
      <c r="R7" s="215">
        <f t="shared" si="1"/>
        <v>14</v>
      </c>
      <c r="S7" s="215">
        <f t="shared" si="1"/>
        <v>15</v>
      </c>
      <c r="T7" s="215">
        <f t="shared" si="1"/>
        <v>16</v>
      </c>
      <c r="U7" s="215">
        <f t="shared" si="1"/>
        <v>17</v>
      </c>
      <c r="V7" s="215">
        <f t="shared" si="1"/>
        <v>18</v>
      </c>
    </row>
    <row r="8" s="193" customFormat="1" ht="20.1" customHeight="1" spans="1:22">
      <c r="A8" s="203"/>
      <c r="B8" s="203"/>
      <c r="C8" s="203"/>
      <c r="D8" s="204" t="s">
        <v>68</v>
      </c>
      <c r="E8" s="205">
        <v>636.291988</v>
      </c>
      <c r="F8" s="205">
        <v>636.291988</v>
      </c>
      <c r="G8" s="205">
        <v>636.291988</v>
      </c>
      <c r="H8" s="205">
        <v>0</v>
      </c>
      <c r="I8" s="205">
        <v>0</v>
      </c>
      <c r="J8" s="205">
        <v>0</v>
      </c>
      <c r="K8" s="205">
        <v>0</v>
      </c>
      <c r="L8" s="198"/>
      <c r="M8" s="198"/>
      <c r="N8" s="198"/>
      <c r="O8" s="198"/>
      <c r="P8" s="198"/>
      <c r="Q8" s="198"/>
      <c r="R8" s="215"/>
      <c r="S8" s="215"/>
      <c r="T8" s="215"/>
      <c r="U8" s="215"/>
      <c r="V8" s="215"/>
    </row>
    <row r="9" s="193" customFormat="1" ht="20.1" customHeight="1" spans="1:22">
      <c r="A9" s="203"/>
      <c r="B9" s="203"/>
      <c r="C9" s="203"/>
      <c r="D9" s="204" t="s">
        <v>69</v>
      </c>
      <c r="E9" s="205">
        <v>540.578366</v>
      </c>
      <c r="F9" s="205">
        <v>540.578366</v>
      </c>
      <c r="G9" s="205">
        <v>540.578366</v>
      </c>
      <c r="H9" s="205">
        <v>0</v>
      </c>
      <c r="I9" s="205">
        <v>0</v>
      </c>
      <c r="J9" s="205">
        <v>0</v>
      </c>
      <c r="K9" s="205">
        <v>0</v>
      </c>
      <c r="L9" s="198"/>
      <c r="M9" s="198"/>
      <c r="N9" s="198"/>
      <c r="O9" s="198"/>
      <c r="P9" s="198"/>
      <c r="Q9" s="198"/>
      <c r="R9" s="215"/>
      <c r="S9" s="215"/>
      <c r="T9" s="215"/>
      <c r="U9" s="215"/>
      <c r="V9" s="215"/>
    </row>
    <row r="10" s="193" customFormat="1" ht="24.95" customHeight="1" spans="1:22">
      <c r="A10" s="203" t="s">
        <v>70</v>
      </c>
      <c r="B10" s="203" t="s">
        <v>71</v>
      </c>
      <c r="C10" s="203" t="s">
        <v>72</v>
      </c>
      <c r="D10" s="204" t="s">
        <v>73</v>
      </c>
      <c r="E10" s="205">
        <v>151.732373</v>
      </c>
      <c r="F10" s="205">
        <v>151.732373</v>
      </c>
      <c r="G10" s="205">
        <v>151.732373</v>
      </c>
      <c r="H10" s="205">
        <v>0</v>
      </c>
      <c r="I10" s="205">
        <v>0</v>
      </c>
      <c r="J10" s="205">
        <v>0</v>
      </c>
      <c r="K10" s="205">
        <v>0</v>
      </c>
      <c r="L10" s="208"/>
      <c r="M10" s="208"/>
      <c r="N10" s="208"/>
      <c r="O10" s="208"/>
      <c r="P10" s="208"/>
      <c r="Q10" s="208"/>
      <c r="R10" s="208"/>
      <c r="S10" s="216"/>
      <c r="T10" s="216"/>
      <c r="U10" s="216"/>
      <c r="V10" s="216"/>
    </row>
    <row r="11" s="193" customFormat="1" ht="24.95" customHeight="1" spans="1:22">
      <c r="A11" s="203" t="s">
        <v>70</v>
      </c>
      <c r="B11" s="203" t="s">
        <v>71</v>
      </c>
      <c r="C11" s="203" t="s">
        <v>74</v>
      </c>
      <c r="D11" s="204" t="s">
        <v>75</v>
      </c>
      <c r="E11" s="205">
        <v>217</v>
      </c>
      <c r="F11" s="205">
        <v>217</v>
      </c>
      <c r="G11" s="205">
        <v>217</v>
      </c>
      <c r="H11" s="205">
        <v>0</v>
      </c>
      <c r="I11" s="205">
        <v>0</v>
      </c>
      <c r="J11" s="205">
        <v>0</v>
      </c>
      <c r="K11" s="205">
        <v>0</v>
      </c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</row>
    <row r="12" s="193" customFormat="1" ht="24.95" customHeight="1" spans="1:22">
      <c r="A12" s="203" t="s">
        <v>70</v>
      </c>
      <c r="B12" s="203" t="s">
        <v>71</v>
      </c>
      <c r="C12" s="203" t="s">
        <v>76</v>
      </c>
      <c r="D12" s="204" t="s">
        <v>77</v>
      </c>
      <c r="E12" s="205">
        <v>112</v>
      </c>
      <c r="F12" s="205">
        <v>112</v>
      </c>
      <c r="G12" s="205">
        <v>112</v>
      </c>
      <c r="H12" s="205">
        <v>0</v>
      </c>
      <c r="I12" s="205">
        <v>0</v>
      </c>
      <c r="J12" s="205">
        <v>0</v>
      </c>
      <c r="K12" s="205">
        <v>0</v>
      </c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</row>
    <row r="13" s="193" customFormat="1" ht="24.95" customHeight="1" spans="1:22">
      <c r="A13" s="203" t="s">
        <v>78</v>
      </c>
      <c r="B13" s="203" t="s">
        <v>79</v>
      </c>
      <c r="C13" s="203" t="s">
        <v>72</v>
      </c>
      <c r="D13" s="204" t="s">
        <v>80</v>
      </c>
      <c r="E13" s="205">
        <v>17.131893</v>
      </c>
      <c r="F13" s="205">
        <v>17.131893</v>
      </c>
      <c r="G13" s="205">
        <v>17.131893</v>
      </c>
      <c r="H13" s="205">
        <v>0</v>
      </c>
      <c r="I13" s="205">
        <v>0</v>
      </c>
      <c r="J13" s="205">
        <v>0</v>
      </c>
      <c r="K13" s="205">
        <v>0</v>
      </c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</row>
    <row r="14" s="193" customFormat="1" ht="24.95" customHeight="1" spans="1:22">
      <c r="A14" s="203" t="s">
        <v>78</v>
      </c>
      <c r="B14" s="203" t="s">
        <v>79</v>
      </c>
      <c r="C14" s="203" t="s">
        <v>79</v>
      </c>
      <c r="D14" s="204" t="s">
        <v>81</v>
      </c>
      <c r="E14" s="205">
        <v>27.3576</v>
      </c>
      <c r="F14" s="205">
        <v>27.3576</v>
      </c>
      <c r="G14" s="205">
        <v>27.3576</v>
      </c>
      <c r="H14" s="205">
        <v>0</v>
      </c>
      <c r="I14" s="205">
        <v>0</v>
      </c>
      <c r="J14" s="205">
        <v>0</v>
      </c>
      <c r="K14" s="205">
        <v>0</v>
      </c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</row>
    <row r="15" s="193" customFormat="1" ht="24.95" customHeight="1" spans="1:22">
      <c r="A15" s="203" t="s">
        <v>82</v>
      </c>
      <c r="B15" s="203" t="s">
        <v>83</v>
      </c>
      <c r="C15" s="203" t="s">
        <v>72</v>
      </c>
      <c r="D15" s="204" t="s">
        <v>84</v>
      </c>
      <c r="E15" s="205">
        <v>13.122</v>
      </c>
      <c r="F15" s="205">
        <v>13.122</v>
      </c>
      <c r="G15" s="205">
        <v>13.122</v>
      </c>
      <c r="H15" s="205">
        <v>0</v>
      </c>
      <c r="I15" s="205">
        <v>0</v>
      </c>
      <c r="J15" s="205">
        <v>0</v>
      </c>
      <c r="K15" s="205">
        <v>0</v>
      </c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</row>
    <row r="16" ht="24.95" customHeight="1" spans="1:22">
      <c r="A16" s="203" t="s">
        <v>82</v>
      </c>
      <c r="B16" s="203" t="s">
        <v>83</v>
      </c>
      <c r="C16" s="203" t="s">
        <v>76</v>
      </c>
      <c r="D16" s="204" t="s">
        <v>85</v>
      </c>
      <c r="E16" s="205">
        <v>2.2345</v>
      </c>
      <c r="F16" s="205">
        <v>2.2345</v>
      </c>
      <c r="G16" s="205">
        <v>2.2345</v>
      </c>
      <c r="H16" s="205">
        <v>0</v>
      </c>
      <c r="I16" s="205">
        <v>0</v>
      </c>
      <c r="J16" s="205">
        <v>0</v>
      </c>
      <c r="K16" s="205">
        <v>0</v>
      </c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</row>
    <row r="17" ht="24.95" customHeight="1" spans="1:22">
      <c r="A17" s="203"/>
      <c r="B17" s="203"/>
      <c r="C17" s="203"/>
      <c r="D17" s="204" t="s">
        <v>86</v>
      </c>
      <c r="E17" s="205">
        <v>95.713622</v>
      </c>
      <c r="F17" s="205">
        <v>95.713622</v>
      </c>
      <c r="G17" s="205">
        <v>95.713622</v>
      </c>
      <c r="H17" s="205">
        <v>0</v>
      </c>
      <c r="I17" s="205">
        <v>0</v>
      </c>
      <c r="J17" s="205">
        <v>0</v>
      </c>
      <c r="K17" s="205">
        <v>0</v>
      </c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</row>
    <row r="18" ht="24.95" customHeight="1" spans="1:22">
      <c r="A18" s="203" t="s">
        <v>70</v>
      </c>
      <c r="B18" s="203" t="s">
        <v>71</v>
      </c>
      <c r="C18" s="203" t="s">
        <v>74</v>
      </c>
      <c r="D18" s="204" t="s">
        <v>75</v>
      </c>
      <c r="E18" s="205">
        <v>95.713622</v>
      </c>
      <c r="F18" s="205">
        <v>95.713622</v>
      </c>
      <c r="G18" s="205">
        <v>95.713622</v>
      </c>
      <c r="H18" s="205">
        <v>0</v>
      </c>
      <c r="I18" s="205">
        <v>0</v>
      </c>
      <c r="J18" s="205">
        <v>0</v>
      </c>
      <c r="K18" s="205">
        <v>0</v>
      </c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</row>
    <row r="19" ht="24.95" customHeight="1" spans="1:22">
      <c r="A19" s="206"/>
      <c r="B19" s="206"/>
      <c r="C19" s="206"/>
      <c r="D19" s="207"/>
      <c r="E19" s="205">
        <v>0</v>
      </c>
      <c r="F19" s="205">
        <v>0</v>
      </c>
      <c r="G19" s="205">
        <v>0</v>
      </c>
      <c r="H19" s="205">
        <v>0</v>
      </c>
      <c r="I19" s="205">
        <v>0</v>
      </c>
      <c r="J19" s="205">
        <v>0</v>
      </c>
      <c r="K19" s="205">
        <v>0</v>
      </c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</row>
    <row r="20" ht="24.95" customHeight="1" spans="1:22">
      <c r="A20" s="206"/>
      <c r="B20" s="206"/>
      <c r="C20" s="206"/>
      <c r="D20" s="207"/>
      <c r="E20" s="205">
        <v>0</v>
      </c>
      <c r="F20" s="205">
        <v>0</v>
      </c>
      <c r="G20" s="205">
        <v>0</v>
      </c>
      <c r="H20" s="205">
        <v>0</v>
      </c>
      <c r="I20" s="205">
        <v>0</v>
      </c>
      <c r="J20" s="205">
        <v>0</v>
      </c>
      <c r="K20" s="205">
        <v>0</v>
      </c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</row>
    <row r="21" ht="24.95" customHeight="1" spans="1:22">
      <c r="A21" s="206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zoomScale="80" zoomScaleNormal="80" workbookViewId="0">
      <selection activeCell="F7" sqref="F7:K17"/>
    </sheetView>
  </sheetViews>
  <sheetFormatPr defaultColWidth="7" defaultRowHeight="11.25"/>
  <cols>
    <col min="1" max="3" width="11.875" style="44" customWidth="1"/>
    <col min="4" max="4" width="30.375" style="44" customWidth="1"/>
    <col min="5" max="5" width="15.7833333333333" style="44" customWidth="1"/>
    <col min="6" max="6" width="17.9666666666667" style="44" customWidth="1"/>
    <col min="7" max="7" width="16.875" style="44" customWidth="1"/>
    <col min="8" max="8" width="17.025" style="44" customWidth="1"/>
    <col min="9" max="9" width="11.875" style="44" customWidth="1"/>
    <col min="10" max="10" width="15.4666666666667" style="44" customWidth="1"/>
    <col min="11" max="11" width="16.25" style="44" customWidth="1"/>
    <col min="12" max="12" width="11.875" style="44" customWidth="1"/>
    <col min="13" max="16384" width="7" style="44"/>
  </cols>
  <sheetData>
    <row r="1" ht="42" customHeight="1" spans="1:12">
      <c r="A1" s="45" t="s">
        <v>87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1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8" t="s">
        <v>2</v>
      </c>
    </row>
    <row r="3" s="42" customFormat="1" ht="16.5" customHeight="1" spans="1:12">
      <c r="A3" s="49" t="s">
        <v>88</v>
      </c>
      <c r="B3" s="50"/>
      <c r="C3" s="51"/>
      <c r="D3" s="54" t="s">
        <v>43</v>
      </c>
      <c r="E3" s="53" t="s">
        <v>44</v>
      </c>
      <c r="F3" s="54" t="s">
        <v>89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55</v>
      </c>
      <c r="B4" s="56" t="s">
        <v>56</v>
      </c>
      <c r="C4" s="56" t="s">
        <v>57</v>
      </c>
      <c r="D4" s="54"/>
      <c r="E4" s="53"/>
      <c r="F4" s="53" t="s">
        <v>8</v>
      </c>
      <c r="G4" s="58" t="s">
        <v>90</v>
      </c>
      <c r="H4" s="58"/>
      <c r="I4" s="58"/>
      <c r="J4" s="58" t="s">
        <v>91</v>
      </c>
      <c r="K4" s="58"/>
      <c r="L4" s="58"/>
    </row>
    <row r="5" s="42" customFormat="1" ht="28.5" customHeight="1" spans="1:12">
      <c r="A5" s="55"/>
      <c r="B5" s="56"/>
      <c r="C5" s="56"/>
      <c r="D5" s="54"/>
      <c r="E5" s="53"/>
      <c r="F5" s="53"/>
      <c r="G5" s="53" t="s">
        <v>18</v>
      </c>
      <c r="H5" s="53" t="s">
        <v>92</v>
      </c>
      <c r="I5" s="53" t="s">
        <v>93</v>
      </c>
      <c r="J5" s="53" t="s">
        <v>18</v>
      </c>
      <c r="K5" s="53" t="s">
        <v>94</v>
      </c>
      <c r="L5" s="53" t="s">
        <v>95</v>
      </c>
    </row>
    <row r="6" s="42" customFormat="1" ht="30" customHeight="1" spans="1:12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30" customHeight="1" spans="1:12">
      <c r="A7" s="118"/>
      <c r="B7" s="118"/>
      <c r="C7" s="119"/>
      <c r="D7" s="120" t="s">
        <v>68</v>
      </c>
      <c r="E7" s="121">
        <v>636.291988</v>
      </c>
      <c r="F7" s="121">
        <v>636.291988</v>
      </c>
      <c r="G7" s="121">
        <v>424.291988</v>
      </c>
      <c r="H7" s="121">
        <v>417.118793</v>
      </c>
      <c r="I7" s="121">
        <v>7.173195</v>
      </c>
      <c r="J7" s="121">
        <v>212</v>
      </c>
      <c r="K7" s="121">
        <v>212</v>
      </c>
      <c r="L7" s="121">
        <v>0</v>
      </c>
    </row>
    <row r="8" s="43" customFormat="1" ht="30" customHeight="1" spans="1:12">
      <c r="A8" s="118"/>
      <c r="B8" s="118"/>
      <c r="C8" s="119"/>
      <c r="D8" s="120" t="s">
        <v>69</v>
      </c>
      <c r="E8" s="121">
        <v>540.578366</v>
      </c>
      <c r="F8" s="121">
        <v>540.578366</v>
      </c>
      <c r="G8" s="121">
        <v>328.578366</v>
      </c>
      <c r="H8" s="121">
        <v>324.993593</v>
      </c>
      <c r="I8" s="121">
        <v>3.584773</v>
      </c>
      <c r="J8" s="121">
        <v>212</v>
      </c>
      <c r="K8" s="121">
        <v>212</v>
      </c>
      <c r="L8" s="121">
        <v>0</v>
      </c>
    </row>
    <row r="9" s="43" customFormat="1" ht="30" customHeight="1" spans="1:12">
      <c r="A9" s="118" t="s">
        <v>70</v>
      </c>
      <c r="B9" s="118" t="s">
        <v>71</v>
      </c>
      <c r="C9" s="119" t="s">
        <v>72</v>
      </c>
      <c r="D9" s="120" t="s">
        <v>73</v>
      </c>
      <c r="E9" s="121">
        <v>151.732373</v>
      </c>
      <c r="F9" s="121">
        <v>151.732373</v>
      </c>
      <c r="G9" s="121">
        <v>101.732373</v>
      </c>
      <c r="H9" s="121">
        <v>98.1476</v>
      </c>
      <c r="I9" s="121">
        <v>3.584773</v>
      </c>
      <c r="J9" s="121">
        <v>50</v>
      </c>
      <c r="K9" s="121">
        <v>50</v>
      </c>
      <c r="L9" s="121">
        <v>0</v>
      </c>
    </row>
    <row r="10" s="43" customFormat="1" ht="30" customHeight="1" spans="1:12">
      <c r="A10" s="118" t="s">
        <v>70</v>
      </c>
      <c r="B10" s="118" t="s">
        <v>71</v>
      </c>
      <c r="C10" s="119" t="s">
        <v>74</v>
      </c>
      <c r="D10" s="120" t="s">
        <v>75</v>
      </c>
      <c r="E10" s="121">
        <v>217</v>
      </c>
      <c r="F10" s="121">
        <v>217</v>
      </c>
      <c r="G10" s="121">
        <v>167</v>
      </c>
      <c r="H10" s="121">
        <v>167</v>
      </c>
      <c r="I10" s="121">
        <v>0</v>
      </c>
      <c r="J10" s="121">
        <v>50</v>
      </c>
      <c r="K10" s="121">
        <v>50</v>
      </c>
      <c r="L10" s="121">
        <v>0</v>
      </c>
    </row>
    <row r="11" s="43" customFormat="1" ht="30" customHeight="1" spans="1:12">
      <c r="A11" s="118" t="s">
        <v>70</v>
      </c>
      <c r="B11" s="118" t="s">
        <v>71</v>
      </c>
      <c r="C11" s="119" t="s">
        <v>76</v>
      </c>
      <c r="D11" s="120" t="s">
        <v>77</v>
      </c>
      <c r="E11" s="121">
        <v>112</v>
      </c>
      <c r="F11" s="121">
        <v>112</v>
      </c>
      <c r="G11" s="121">
        <v>0</v>
      </c>
      <c r="H11" s="121">
        <v>0</v>
      </c>
      <c r="I11" s="121">
        <v>0</v>
      </c>
      <c r="J11" s="121">
        <v>112</v>
      </c>
      <c r="K11" s="121">
        <v>112</v>
      </c>
      <c r="L11" s="121">
        <v>0</v>
      </c>
    </row>
    <row r="12" s="43" customFormat="1" ht="30" customHeight="1" spans="1:12">
      <c r="A12" s="118" t="s">
        <v>78</v>
      </c>
      <c r="B12" s="118" t="s">
        <v>79</v>
      </c>
      <c r="C12" s="119" t="s">
        <v>72</v>
      </c>
      <c r="D12" s="120" t="s">
        <v>80</v>
      </c>
      <c r="E12" s="121">
        <v>17.131893</v>
      </c>
      <c r="F12" s="121">
        <v>17.131893</v>
      </c>
      <c r="G12" s="121">
        <v>17.131893</v>
      </c>
      <c r="H12" s="121">
        <v>17.131893</v>
      </c>
      <c r="I12" s="121">
        <v>0</v>
      </c>
      <c r="J12" s="121">
        <v>0</v>
      </c>
      <c r="K12" s="121">
        <v>0</v>
      </c>
      <c r="L12" s="121">
        <v>0</v>
      </c>
    </row>
    <row r="13" s="43" customFormat="1" ht="30" customHeight="1" spans="1:12">
      <c r="A13" s="118" t="s">
        <v>78</v>
      </c>
      <c r="B13" s="118" t="s">
        <v>79</v>
      </c>
      <c r="C13" s="119" t="s">
        <v>79</v>
      </c>
      <c r="D13" s="120" t="s">
        <v>81</v>
      </c>
      <c r="E13" s="121">
        <v>27.3576</v>
      </c>
      <c r="F13" s="121">
        <v>27.3576</v>
      </c>
      <c r="G13" s="121">
        <v>27.3576</v>
      </c>
      <c r="H13" s="121">
        <v>27.3576</v>
      </c>
      <c r="I13" s="121">
        <v>0</v>
      </c>
      <c r="J13" s="121">
        <v>0</v>
      </c>
      <c r="K13" s="121">
        <v>0</v>
      </c>
      <c r="L13" s="121">
        <v>0</v>
      </c>
    </row>
    <row r="14" s="43" customFormat="1" ht="30" customHeight="1" spans="1:12">
      <c r="A14" s="118" t="s">
        <v>82</v>
      </c>
      <c r="B14" s="118" t="s">
        <v>83</v>
      </c>
      <c r="C14" s="119" t="s">
        <v>72</v>
      </c>
      <c r="D14" s="120" t="s">
        <v>84</v>
      </c>
      <c r="E14" s="121">
        <v>13.122</v>
      </c>
      <c r="F14" s="121">
        <v>13.122</v>
      </c>
      <c r="G14" s="121">
        <v>13.122</v>
      </c>
      <c r="H14" s="121">
        <v>13.122</v>
      </c>
      <c r="I14" s="121">
        <v>0</v>
      </c>
      <c r="J14" s="121">
        <v>0</v>
      </c>
      <c r="K14" s="121">
        <v>0</v>
      </c>
      <c r="L14" s="121">
        <v>0</v>
      </c>
    </row>
    <row r="15" s="43" customFormat="1" ht="30" customHeight="1" spans="1:12">
      <c r="A15" s="118" t="s">
        <v>82</v>
      </c>
      <c r="B15" s="118" t="s">
        <v>83</v>
      </c>
      <c r="C15" s="119" t="s">
        <v>76</v>
      </c>
      <c r="D15" s="120" t="s">
        <v>85</v>
      </c>
      <c r="E15" s="121">
        <v>2.2345</v>
      </c>
      <c r="F15" s="121">
        <v>2.2345</v>
      </c>
      <c r="G15" s="121">
        <v>2.2345</v>
      </c>
      <c r="H15" s="121">
        <v>2.2345</v>
      </c>
      <c r="I15" s="121">
        <v>0</v>
      </c>
      <c r="J15" s="121">
        <v>0</v>
      </c>
      <c r="K15" s="121">
        <v>0</v>
      </c>
      <c r="L15" s="121">
        <v>0</v>
      </c>
    </row>
    <row r="16" s="43" customFormat="1" ht="30" customHeight="1" spans="1:12">
      <c r="A16" s="118"/>
      <c r="B16" s="118"/>
      <c r="C16" s="119"/>
      <c r="D16" s="120" t="s">
        <v>86</v>
      </c>
      <c r="E16" s="121">
        <v>95.713622</v>
      </c>
      <c r="F16" s="121">
        <v>95.713622</v>
      </c>
      <c r="G16" s="121">
        <v>95.713622</v>
      </c>
      <c r="H16" s="121">
        <v>92.1252</v>
      </c>
      <c r="I16" s="121">
        <v>3.588422</v>
      </c>
      <c r="J16" s="121">
        <v>0</v>
      </c>
      <c r="K16" s="121">
        <v>0</v>
      </c>
      <c r="L16" s="121">
        <v>0</v>
      </c>
    </row>
    <row r="17" s="43" customFormat="1" ht="30" customHeight="1" spans="1:12">
      <c r="A17" s="118" t="s">
        <v>70</v>
      </c>
      <c r="B17" s="118" t="s">
        <v>71</v>
      </c>
      <c r="C17" s="119" t="s">
        <v>74</v>
      </c>
      <c r="D17" s="120" t="s">
        <v>75</v>
      </c>
      <c r="E17" s="121">
        <v>95.713622</v>
      </c>
      <c r="F17" s="121">
        <v>95.713622</v>
      </c>
      <c r="G17" s="121">
        <v>95.713622</v>
      </c>
      <c r="H17" s="121">
        <v>92.1252</v>
      </c>
      <c r="I17" s="121">
        <v>3.588422</v>
      </c>
      <c r="J17" s="121">
        <v>0</v>
      </c>
      <c r="K17" s="121">
        <v>0</v>
      </c>
      <c r="L17" s="121">
        <v>0</v>
      </c>
    </row>
    <row r="18" s="43" customFormat="1" ht="30" customHeight="1" spans="1:12">
      <c r="A18" s="67"/>
      <c r="B18" s="67"/>
      <c r="C18" s="67"/>
      <c r="D18" s="67"/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</row>
    <row r="19" s="43" customFormat="1" ht="30" customHeight="1" spans="1:12">
      <c r="A19" s="67"/>
      <c r="B19" s="67"/>
      <c r="C19" s="67"/>
      <c r="D19" s="67"/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  <c r="L19" s="121">
        <v>0</v>
      </c>
    </row>
    <row r="20" s="43" customFormat="1" ht="30" customHeight="1" spans="1:12">
      <c r="A20" s="67"/>
      <c r="B20" s="67"/>
      <c r="C20" s="67"/>
      <c r="D20" s="67"/>
      <c r="E20" s="121"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v>0</v>
      </c>
    </row>
    <row r="21" s="43" customFormat="1" ht="30" customHeight="1" spans="1:12">
      <c r="A21" s="67"/>
      <c r="B21" s="67"/>
      <c r="C21" s="67"/>
      <c r="D21" s="67"/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0</v>
      </c>
      <c r="L21" s="121">
        <v>0</v>
      </c>
    </row>
    <row r="22" s="43" customFormat="1" ht="30" customHeight="1" spans="1:12">
      <c r="A22" s="67"/>
      <c r="B22" s="67"/>
      <c r="C22" s="67"/>
      <c r="D22" s="67"/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</row>
    <row r="23" s="43" customFormat="1" ht="30" customHeight="1" spans="1:1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="43" customFormat="1" ht="14.25"/>
    <row r="25" s="43" customFormat="1" ht="14.25"/>
    <row r="26" s="43" customFormat="1" ht="14.25"/>
    <row r="27" s="43" customFormat="1" ht="14.25"/>
    <row r="28" s="4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D13" sqref="D13"/>
    </sheetView>
  </sheetViews>
  <sheetFormatPr defaultColWidth="8.875" defaultRowHeight="11.25"/>
  <cols>
    <col min="1" max="1" width="4.75" style="125" customWidth="1"/>
    <col min="2" max="2" width="19.25" style="125" customWidth="1"/>
    <col min="3" max="3" width="17.875" style="126" customWidth="1"/>
    <col min="4" max="4" width="21.25" style="126" customWidth="1"/>
    <col min="5" max="5" width="8.5" style="126" customWidth="1"/>
    <col min="6" max="6" width="18.625" style="126" customWidth="1"/>
    <col min="7" max="7" width="11.375" style="126" customWidth="1"/>
    <col min="8" max="8" width="11.875" style="126" customWidth="1"/>
    <col min="9" max="9" width="13.125" style="126" customWidth="1"/>
    <col min="10" max="10" width="10.5" style="126" customWidth="1"/>
    <col min="11" max="11" width="12" style="126" customWidth="1"/>
    <col min="12" max="12" width="18.625" style="126" customWidth="1"/>
    <col min="13" max="13" width="9" style="126" customWidth="1"/>
    <col min="14" max="32" width="9" style="126"/>
    <col min="33" max="16384" width="8.875" style="126"/>
  </cols>
  <sheetData>
    <row r="1" ht="42" customHeight="1" spans="1:21">
      <c r="A1" s="127" t="s">
        <v>96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79"/>
      <c r="O1" s="179"/>
      <c r="P1" s="179"/>
      <c r="Q1" s="179"/>
      <c r="R1" s="179"/>
      <c r="S1" s="179"/>
      <c r="T1" s="179"/>
      <c r="U1" s="179"/>
    </row>
    <row r="2" s="122" customFormat="1" ht="15" customHeight="1" spans="1:21">
      <c r="A2" s="128" t="s">
        <v>1</v>
      </c>
      <c r="B2" s="128"/>
      <c r="C2" s="128"/>
      <c r="D2" s="129"/>
      <c r="E2" s="129"/>
      <c r="F2" s="129"/>
      <c r="G2" s="129"/>
      <c r="H2" s="130"/>
      <c r="I2" s="130"/>
      <c r="J2" s="180"/>
      <c r="K2" s="180"/>
      <c r="L2" s="181" t="s">
        <v>2</v>
      </c>
      <c r="M2" s="181"/>
      <c r="N2" s="180"/>
      <c r="O2" s="180"/>
      <c r="P2" s="180"/>
      <c r="Q2" s="180"/>
      <c r="R2" s="180"/>
      <c r="S2" s="180"/>
      <c r="T2" s="180"/>
      <c r="U2" s="180"/>
    </row>
    <row r="3" s="123" customFormat="1" ht="23.1" customHeight="1" spans="1:13">
      <c r="A3" s="131" t="s">
        <v>97</v>
      </c>
      <c r="B3" s="132"/>
      <c r="C3" s="133"/>
      <c r="D3" s="134" t="s">
        <v>98</v>
      </c>
      <c r="E3" s="134"/>
      <c r="F3" s="134"/>
      <c r="G3" s="134"/>
      <c r="H3" s="134"/>
      <c r="I3" s="134"/>
      <c r="J3" s="134"/>
      <c r="K3" s="134"/>
      <c r="L3" s="134"/>
      <c r="M3" s="182"/>
    </row>
    <row r="4" s="123" customFormat="1" ht="23.1" customHeight="1" spans="1:13">
      <c r="A4" s="135" t="s">
        <v>99</v>
      </c>
      <c r="B4" s="136"/>
      <c r="C4" s="137" t="s">
        <v>100</v>
      </c>
      <c r="D4" s="137" t="s">
        <v>101</v>
      </c>
      <c r="E4" s="138" t="s">
        <v>8</v>
      </c>
      <c r="F4" s="139" t="s">
        <v>9</v>
      </c>
      <c r="G4" s="140"/>
      <c r="H4" s="141" t="s">
        <v>10</v>
      </c>
      <c r="I4" s="141"/>
      <c r="J4" s="141"/>
      <c r="K4" s="141"/>
      <c r="L4" s="141"/>
      <c r="M4" s="183"/>
    </row>
    <row r="5" s="123" customFormat="1" ht="23.1" customHeight="1" spans="1:13">
      <c r="A5" s="142"/>
      <c r="B5" s="143"/>
      <c r="C5" s="144"/>
      <c r="D5" s="137"/>
      <c r="E5" s="138"/>
      <c r="F5" s="145" t="s">
        <v>11</v>
      </c>
      <c r="G5" s="145" t="s">
        <v>102</v>
      </c>
      <c r="H5" s="146" t="s">
        <v>13</v>
      </c>
      <c r="I5" s="184"/>
      <c r="J5" s="185" t="s">
        <v>103</v>
      </c>
      <c r="K5" s="186" t="s">
        <v>15</v>
      </c>
      <c r="L5" s="186" t="s">
        <v>16</v>
      </c>
      <c r="M5" s="187" t="s">
        <v>17</v>
      </c>
    </row>
    <row r="6" s="123" customFormat="1" ht="17.1" customHeight="1" spans="1:21">
      <c r="A6" s="147"/>
      <c r="B6" s="148"/>
      <c r="C6" s="144"/>
      <c r="D6" s="137"/>
      <c r="E6" s="138"/>
      <c r="F6" s="149"/>
      <c r="G6" s="149"/>
      <c r="H6" s="150" t="s">
        <v>18</v>
      </c>
      <c r="I6" s="188" t="s">
        <v>19</v>
      </c>
      <c r="J6" s="185"/>
      <c r="K6" s="189"/>
      <c r="L6" s="189"/>
      <c r="M6" s="187"/>
      <c r="N6" s="179"/>
      <c r="O6" s="179"/>
      <c r="P6" s="179"/>
      <c r="Q6" s="179"/>
      <c r="R6" s="179"/>
      <c r="S6" s="179"/>
      <c r="T6" s="179"/>
      <c r="U6" s="179"/>
    </row>
    <row r="7" s="124" customFormat="1" ht="20.1" customHeight="1" spans="1:21">
      <c r="A7" s="151" t="s">
        <v>20</v>
      </c>
      <c r="B7" s="152"/>
      <c r="C7" s="153">
        <v>636.291988</v>
      </c>
      <c r="D7" s="154" t="s">
        <v>104</v>
      </c>
      <c r="E7" s="153">
        <v>636.291988</v>
      </c>
      <c r="F7" s="155"/>
      <c r="G7" s="155"/>
      <c r="H7" s="153">
        <v>636.291988</v>
      </c>
      <c r="I7" s="153">
        <v>636.291988</v>
      </c>
      <c r="J7" s="155"/>
      <c r="K7" s="155"/>
      <c r="L7" s="155"/>
      <c r="M7" s="190"/>
      <c r="N7" s="191"/>
      <c r="O7" s="191"/>
      <c r="P7" s="191"/>
      <c r="Q7" s="191"/>
      <c r="R7" s="191"/>
      <c r="S7" s="191"/>
      <c r="T7" s="191"/>
      <c r="U7" s="191"/>
    </row>
    <row r="8" s="124" customFormat="1" ht="20.1" customHeight="1" spans="1:21">
      <c r="A8" s="151" t="s">
        <v>22</v>
      </c>
      <c r="B8" s="152"/>
      <c r="C8" s="153">
        <v>636.291988</v>
      </c>
      <c r="D8" s="156" t="s">
        <v>105</v>
      </c>
      <c r="E8" s="157"/>
      <c r="F8" s="155"/>
      <c r="G8" s="155"/>
      <c r="H8" s="155"/>
      <c r="I8" s="192"/>
      <c r="J8" s="192"/>
      <c r="K8" s="192"/>
      <c r="L8" s="192"/>
      <c r="M8" s="190"/>
      <c r="N8" s="191"/>
      <c r="O8" s="191"/>
      <c r="P8" s="191"/>
      <c r="Q8" s="191"/>
      <c r="R8" s="191"/>
      <c r="S8" s="191"/>
      <c r="T8" s="191"/>
      <c r="U8" s="191"/>
    </row>
    <row r="9" s="124" customFormat="1" ht="20.1" customHeight="1" spans="1:21">
      <c r="A9" s="151" t="s">
        <v>24</v>
      </c>
      <c r="B9" s="152"/>
      <c r="C9" s="157"/>
      <c r="D9" s="156" t="s">
        <v>106</v>
      </c>
      <c r="E9" s="157"/>
      <c r="F9" s="155"/>
      <c r="G9" s="155"/>
      <c r="H9" s="155"/>
      <c r="I9" s="192"/>
      <c r="J9" s="192"/>
      <c r="K9" s="192"/>
      <c r="L9" s="192"/>
      <c r="M9" s="190"/>
      <c r="N9" s="191"/>
      <c r="O9" s="191"/>
      <c r="P9" s="191"/>
      <c r="Q9" s="191"/>
      <c r="R9" s="191"/>
      <c r="S9" s="191"/>
      <c r="T9" s="191"/>
      <c r="U9" s="191"/>
    </row>
    <row r="10" s="124" customFormat="1" ht="24.95" customHeight="1" spans="1:21">
      <c r="A10" s="151" t="s">
        <v>26</v>
      </c>
      <c r="B10" s="152"/>
      <c r="C10" s="157"/>
      <c r="D10" s="156" t="s">
        <v>107</v>
      </c>
      <c r="E10" s="157"/>
      <c r="F10" s="155"/>
      <c r="G10" s="155"/>
      <c r="H10" s="155"/>
      <c r="I10" s="192"/>
      <c r="J10" s="192"/>
      <c r="K10" s="192"/>
      <c r="L10" s="192"/>
      <c r="M10" s="190"/>
      <c r="N10" s="191"/>
      <c r="O10" s="191"/>
      <c r="P10" s="191"/>
      <c r="Q10" s="191"/>
      <c r="R10" s="191"/>
      <c r="S10" s="191"/>
      <c r="T10" s="191"/>
      <c r="U10" s="191"/>
    </row>
    <row r="11" s="124" customFormat="1" ht="20.1" customHeight="1" spans="1:21">
      <c r="A11" s="151" t="s">
        <v>28</v>
      </c>
      <c r="B11" s="152"/>
      <c r="C11" s="157"/>
      <c r="D11" s="156" t="s">
        <v>108</v>
      </c>
      <c r="E11" s="157"/>
      <c r="F11" s="155"/>
      <c r="G11" s="155"/>
      <c r="H11" s="155"/>
      <c r="I11" s="192"/>
      <c r="J11" s="192"/>
      <c r="K11" s="192"/>
      <c r="L11" s="192"/>
      <c r="M11" s="190"/>
      <c r="N11" s="191"/>
      <c r="O11" s="191"/>
      <c r="P11" s="191"/>
      <c r="Q11" s="191"/>
      <c r="R11" s="191"/>
      <c r="S11" s="191"/>
      <c r="T11" s="191"/>
      <c r="U11" s="191"/>
    </row>
    <row r="12" s="124" customFormat="1" ht="24.95" customHeight="1" spans="1:21">
      <c r="A12" s="151" t="s">
        <v>30</v>
      </c>
      <c r="B12" s="152"/>
      <c r="C12" s="157"/>
      <c r="D12" s="156" t="s">
        <v>109</v>
      </c>
      <c r="E12" s="157"/>
      <c r="F12" s="155"/>
      <c r="G12" s="155"/>
      <c r="H12" s="155"/>
      <c r="I12" s="192"/>
      <c r="J12" s="192"/>
      <c r="K12" s="192"/>
      <c r="L12" s="192"/>
      <c r="M12" s="190"/>
      <c r="N12" s="191"/>
      <c r="O12" s="191"/>
      <c r="P12" s="191"/>
      <c r="Q12" s="191"/>
      <c r="R12" s="191"/>
      <c r="S12" s="191"/>
      <c r="T12" s="191"/>
      <c r="U12" s="191"/>
    </row>
    <row r="13" s="124" customFormat="1" ht="24.95" customHeight="1" spans="1:21">
      <c r="A13" s="151" t="s">
        <v>32</v>
      </c>
      <c r="B13" s="158"/>
      <c r="C13" s="157"/>
      <c r="D13" s="156" t="s">
        <v>110</v>
      </c>
      <c r="E13" s="157"/>
      <c r="F13" s="155"/>
      <c r="G13" s="155"/>
      <c r="H13" s="155"/>
      <c r="I13" s="192"/>
      <c r="J13" s="192"/>
      <c r="K13" s="192"/>
      <c r="L13" s="192"/>
      <c r="M13" s="190"/>
      <c r="N13" s="191"/>
      <c r="O13" s="191"/>
      <c r="P13" s="191"/>
      <c r="Q13" s="191"/>
      <c r="R13" s="191"/>
      <c r="S13" s="191"/>
      <c r="T13" s="191"/>
      <c r="U13" s="191"/>
    </row>
    <row r="14" s="124" customFormat="1" ht="20.1" customHeight="1" spans="1:21">
      <c r="A14" s="159" t="s">
        <v>33</v>
      </c>
      <c r="B14" s="160"/>
      <c r="C14" s="157"/>
      <c r="D14" s="154" t="s">
        <v>111</v>
      </c>
      <c r="E14" s="157"/>
      <c r="F14" s="155"/>
      <c r="G14" s="155"/>
      <c r="H14" s="155"/>
      <c r="I14" s="192"/>
      <c r="J14" s="192"/>
      <c r="K14" s="192"/>
      <c r="L14" s="192"/>
      <c r="M14" s="190"/>
      <c r="N14" s="191"/>
      <c r="O14" s="191"/>
      <c r="P14" s="191"/>
      <c r="Q14" s="191"/>
      <c r="R14" s="191"/>
      <c r="S14" s="191"/>
      <c r="T14" s="191"/>
      <c r="U14" s="191"/>
    </row>
    <row r="15" s="124" customFormat="1" ht="20.1" customHeight="1" spans="1:21">
      <c r="A15" s="161"/>
      <c r="B15" s="161"/>
      <c r="D15" s="156" t="s">
        <v>112</v>
      </c>
      <c r="E15" s="157"/>
      <c r="F15" s="155"/>
      <c r="G15" s="155"/>
      <c r="H15" s="155"/>
      <c r="I15" s="192"/>
      <c r="J15" s="192"/>
      <c r="K15" s="192"/>
      <c r="L15" s="192"/>
      <c r="M15" s="190"/>
      <c r="N15" s="191"/>
      <c r="O15" s="191"/>
      <c r="P15" s="191"/>
      <c r="Q15" s="191"/>
      <c r="R15" s="191"/>
      <c r="S15" s="191"/>
      <c r="T15" s="191"/>
      <c r="U15" s="191"/>
    </row>
    <row r="16" s="124" customFormat="1" ht="20.1" customHeight="1" spans="1:21">
      <c r="A16" s="162"/>
      <c r="B16" s="163"/>
      <c r="C16" s="157"/>
      <c r="D16" s="156" t="s">
        <v>113</v>
      </c>
      <c r="E16" s="157"/>
      <c r="F16" s="155"/>
      <c r="G16" s="155"/>
      <c r="H16" s="155"/>
      <c r="I16" s="192"/>
      <c r="J16" s="192"/>
      <c r="K16" s="192"/>
      <c r="L16" s="192"/>
      <c r="M16" s="190"/>
      <c r="N16" s="191"/>
      <c r="O16" s="191"/>
      <c r="P16" s="191"/>
      <c r="Q16" s="191"/>
      <c r="R16" s="191"/>
      <c r="S16" s="191"/>
      <c r="T16" s="191"/>
      <c r="U16" s="191"/>
    </row>
    <row r="17" s="124" customFormat="1" ht="20.1" customHeight="1" spans="1:21">
      <c r="A17" s="162"/>
      <c r="B17" s="163"/>
      <c r="C17" s="157"/>
      <c r="D17" s="154" t="s">
        <v>114</v>
      </c>
      <c r="E17" s="157"/>
      <c r="F17" s="155"/>
      <c r="G17" s="155"/>
      <c r="H17" s="155"/>
      <c r="I17" s="192"/>
      <c r="J17" s="192"/>
      <c r="K17" s="192"/>
      <c r="L17" s="192"/>
      <c r="M17" s="190"/>
      <c r="N17" s="191"/>
      <c r="O17" s="191"/>
      <c r="P17" s="191"/>
      <c r="Q17" s="191"/>
      <c r="R17" s="191"/>
      <c r="S17" s="191"/>
      <c r="T17" s="191"/>
      <c r="U17" s="191"/>
    </row>
    <row r="18" s="124" customFormat="1" ht="20.1" customHeight="1" spans="1:21">
      <c r="A18" s="162"/>
      <c r="B18" s="163"/>
      <c r="C18" s="157"/>
      <c r="D18" s="154" t="s">
        <v>115</v>
      </c>
      <c r="E18" s="157"/>
      <c r="F18" s="155"/>
      <c r="G18" s="155"/>
      <c r="H18" s="155"/>
      <c r="I18" s="192"/>
      <c r="J18" s="192"/>
      <c r="K18" s="192"/>
      <c r="L18" s="192"/>
      <c r="M18" s="190"/>
      <c r="N18" s="191"/>
      <c r="O18" s="191"/>
      <c r="P18" s="191"/>
      <c r="Q18" s="191"/>
      <c r="R18" s="191"/>
      <c r="S18" s="191"/>
      <c r="T18" s="191"/>
      <c r="U18" s="191"/>
    </row>
    <row r="19" s="124" customFormat="1" ht="20.1" customHeight="1" spans="1:21">
      <c r="A19" s="164"/>
      <c r="B19" s="165"/>
      <c r="C19" s="157"/>
      <c r="D19" s="156" t="s">
        <v>116</v>
      </c>
      <c r="E19" s="157"/>
      <c r="F19" s="155"/>
      <c r="G19" s="155"/>
      <c r="H19" s="155"/>
      <c r="I19" s="155"/>
      <c r="J19" s="155"/>
      <c r="K19" s="155"/>
      <c r="L19" s="155"/>
      <c r="M19" s="155"/>
      <c r="N19" s="191"/>
      <c r="O19" s="191"/>
      <c r="P19" s="191"/>
      <c r="Q19" s="191"/>
      <c r="R19" s="191"/>
      <c r="S19" s="191"/>
      <c r="T19" s="191"/>
      <c r="U19" s="191"/>
    </row>
    <row r="20" s="124" customFormat="1" ht="20.1" customHeight="1" spans="1:21">
      <c r="A20" s="162"/>
      <c r="B20" s="163"/>
      <c r="D20" s="156" t="s">
        <v>117</v>
      </c>
      <c r="E20" s="157"/>
      <c r="F20" s="155"/>
      <c r="G20" s="155"/>
      <c r="H20" s="155"/>
      <c r="I20" s="155"/>
      <c r="J20" s="155"/>
      <c r="K20" s="155"/>
      <c r="L20" s="155"/>
      <c r="M20" s="190"/>
      <c r="N20" s="191"/>
      <c r="O20" s="191"/>
      <c r="P20" s="191"/>
      <c r="Q20" s="191"/>
      <c r="R20" s="191"/>
      <c r="S20" s="191"/>
      <c r="T20" s="191"/>
      <c r="U20" s="191"/>
    </row>
    <row r="21" s="124" customFormat="1" ht="24.95" customHeight="1" spans="1:21">
      <c r="A21" s="162"/>
      <c r="B21" s="163"/>
      <c r="C21" s="166"/>
      <c r="D21" s="156" t="s">
        <v>118</v>
      </c>
      <c r="E21" s="155"/>
      <c r="F21" s="155"/>
      <c r="G21" s="155"/>
      <c r="H21" s="155"/>
      <c r="I21" s="155"/>
      <c r="J21" s="155"/>
      <c r="K21" s="155"/>
      <c r="L21" s="155"/>
      <c r="M21" s="190"/>
      <c r="N21" s="191"/>
      <c r="O21" s="191"/>
      <c r="P21" s="191"/>
      <c r="Q21" s="191"/>
      <c r="R21" s="191"/>
      <c r="S21" s="191"/>
      <c r="T21" s="191"/>
      <c r="U21" s="191"/>
    </row>
    <row r="22" s="124" customFormat="1" ht="18.95" customHeight="1" spans="1:21">
      <c r="A22" s="167"/>
      <c r="B22" s="167"/>
      <c r="C22" s="168"/>
      <c r="D22" s="156" t="s">
        <v>119</v>
      </c>
      <c r="E22" s="155"/>
      <c r="F22" s="155"/>
      <c r="G22" s="155"/>
      <c r="H22" s="155"/>
      <c r="I22" s="155"/>
      <c r="J22" s="155"/>
      <c r="K22" s="155"/>
      <c r="L22" s="155"/>
      <c r="M22" s="190"/>
      <c r="N22" s="191"/>
      <c r="O22" s="191"/>
      <c r="P22" s="191"/>
      <c r="Q22" s="191"/>
      <c r="R22" s="191"/>
      <c r="S22" s="191"/>
      <c r="T22" s="191"/>
      <c r="U22" s="191"/>
    </row>
    <row r="23" s="124" customFormat="1" ht="18.95" customHeight="1" spans="1:21">
      <c r="A23" s="169"/>
      <c r="B23" s="170"/>
      <c r="C23" s="168"/>
      <c r="D23" s="156" t="s">
        <v>120</v>
      </c>
      <c r="E23" s="155"/>
      <c r="F23" s="155"/>
      <c r="G23" s="155"/>
      <c r="H23" s="155"/>
      <c r="I23" s="155"/>
      <c r="J23" s="155"/>
      <c r="K23" s="155"/>
      <c r="L23" s="155"/>
      <c r="M23" s="190"/>
      <c r="N23" s="191"/>
      <c r="O23" s="191"/>
      <c r="P23" s="191"/>
      <c r="Q23" s="191"/>
      <c r="R23" s="191"/>
      <c r="S23" s="191"/>
      <c r="T23" s="191"/>
      <c r="U23" s="191"/>
    </row>
    <row r="24" s="124" customFormat="1" ht="18.95" customHeight="1" spans="1:21">
      <c r="A24" s="169"/>
      <c r="B24" s="170"/>
      <c r="C24" s="168"/>
      <c r="D24" s="156" t="s">
        <v>121</v>
      </c>
      <c r="E24" s="155"/>
      <c r="F24" s="155"/>
      <c r="G24" s="155"/>
      <c r="H24" s="155"/>
      <c r="I24" s="155"/>
      <c r="J24" s="155"/>
      <c r="K24" s="155"/>
      <c r="L24" s="155"/>
      <c r="M24" s="190"/>
      <c r="N24" s="191"/>
      <c r="O24" s="191"/>
      <c r="P24" s="191"/>
      <c r="Q24" s="191"/>
      <c r="R24" s="191"/>
      <c r="S24" s="191"/>
      <c r="T24" s="191"/>
      <c r="U24" s="191"/>
    </row>
    <row r="25" s="124" customFormat="1" ht="18.95" customHeight="1" spans="1:21">
      <c r="A25" s="169"/>
      <c r="B25" s="170"/>
      <c r="C25" s="168"/>
      <c r="D25" s="156" t="s">
        <v>122</v>
      </c>
      <c r="E25" s="155"/>
      <c r="F25" s="155"/>
      <c r="G25" s="155"/>
      <c r="H25" s="155"/>
      <c r="I25" s="155"/>
      <c r="J25" s="155"/>
      <c r="K25" s="155"/>
      <c r="L25" s="155"/>
      <c r="M25" s="190"/>
      <c r="N25" s="191"/>
      <c r="O25" s="191"/>
      <c r="P25" s="191"/>
      <c r="Q25" s="191"/>
      <c r="R25" s="191"/>
      <c r="S25" s="191"/>
      <c r="T25" s="191"/>
      <c r="U25" s="191"/>
    </row>
    <row r="26" s="124" customFormat="1" ht="18.95" customHeight="1" spans="1:21">
      <c r="A26" s="169"/>
      <c r="B26" s="170"/>
      <c r="C26" s="168"/>
      <c r="D26" s="156" t="s">
        <v>123</v>
      </c>
      <c r="E26" s="155"/>
      <c r="F26" s="155"/>
      <c r="G26" s="155"/>
      <c r="H26" s="155"/>
      <c r="I26" s="155"/>
      <c r="J26" s="155"/>
      <c r="K26" s="155"/>
      <c r="L26" s="155"/>
      <c r="M26" s="190"/>
      <c r="N26" s="191"/>
      <c r="O26" s="191"/>
      <c r="P26" s="191"/>
      <c r="Q26" s="191"/>
      <c r="R26" s="191"/>
      <c r="S26" s="191"/>
      <c r="T26" s="191"/>
      <c r="U26" s="191"/>
    </row>
    <row r="27" s="124" customFormat="1" ht="18.95" customHeight="1" spans="1:21">
      <c r="A27" s="169"/>
      <c r="B27" s="170"/>
      <c r="C27" s="168"/>
      <c r="D27" s="156" t="s">
        <v>124</v>
      </c>
      <c r="E27" s="155"/>
      <c r="F27" s="155"/>
      <c r="G27" s="155"/>
      <c r="H27" s="155"/>
      <c r="I27" s="155"/>
      <c r="J27" s="155"/>
      <c r="K27" s="155"/>
      <c r="L27" s="155"/>
      <c r="M27" s="190"/>
      <c r="N27" s="191"/>
      <c r="O27" s="191"/>
      <c r="P27" s="191"/>
      <c r="Q27" s="191"/>
      <c r="R27" s="191"/>
      <c r="S27" s="191"/>
      <c r="T27" s="191"/>
      <c r="U27" s="191"/>
    </row>
    <row r="28" s="124" customFormat="1" ht="18.95" customHeight="1" spans="1:21">
      <c r="A28" s="169"/>
      <c r="B28" s="170"/>
      <c r="C28" s="168"/>
      <c r="D28" s="156" t="s">
        <v>125</v>
      </c>
      <c r="E28" s="155"/>
      <c r="F28" s="155"/>
      <c r="G28" s="155"/>
      <c r="H28" s="155"/>
      <c r="I28" s="155"/>
      <c r="J28" s="155"/>
      <c r="K28" s="155"/>
      <c r="L28" s="155"/>
      <c r="M28" s="190"/>
      <c r="N28" s="191"/>
      <c r="O28" s="191"/>
      <c r="P28" s="191"/>
      <c r="Q28" s="191"/>
      <c r="R28" s="191"/>
      <c r="S28" s="191"/>
      <c r="T28" s="191"/>
      <c r="U28" s="191"/>
    </row>
    <row r="29" s="124" customFormat="1" ht="18.95" customHeight="1" spans="1:21">
      <c r="A29" s="169"/>
      <c r="B29" s="170"/>
      <c r="C29" s="168"/>
      <c r="D29" s="156" t="s">
        <v>126</v>
      </c>
      <c r="E29" s="155"/>
      <c r="F29" s="155"/>
      <c r="G29" s="155"/>
      <c r="H29" s="155"/>
      <c r="I29" s="155"/>
      <c r="J29" s="155"/>
      <c r="K29" s="155"/>
      <c r="L29" s="155"/>
      <c r="M29" s="190"/>
      <c r="N29" s="191"/>
      <c r="O29" s="191"/>
      <c r="P29" s="191"/>
      <c r="Q29" s="191"/>
      <c r="R29" s="191"/>
      <c r="S29" s="191"/>
      <c r="T29" s="191"/>
      <c r="U29" s="191"/>
    </row>
    <row r="30" s="124" customFormat="1" ht="18.95" customHeight="1" spans="1:21">
      <c r="A30" s="169"/>
      <c r="B30" s="170"/>
      <c r="C30" s="168"/>
      <c r="D30" s="156" t="s">
        <v>127</v>
      </c>
      <c r="E30" s="155"/>
      <c r="F30" s="155"/>
      <c r="G30" s="155"/>
      <c r="H30" s="155"/>
      <c r="I30" s="155"/>
      <c r="J30" s="155"/>
      <c r="K30" s="155"/>
      <c r="L30" s="155"/>
      <c r="M30" s="190"/>
      <c r="N30" s="191"/>
      <c r="O30" s="191"/>
      <c r="P30" s="191"/>
      <c r="Q30" s="191"/>
      <c r="R30" s="191"/>
      <c r="S30" s="191"/>
      <c r="T30" s="191"/>
      <c r="U30" s="191"/>
    </row>
    <row r="31" s="124" customFormat="1" ht="18.95" customHeight="1" spans="1:21">
      <c r="A31" s="171" t="s">
        <v>34</v>
      </c>
      <c r="B31" s="172"/>
      <c r="C31" s="153">
        <v>636.291988</v>
      </c>
      <c r="D31" s="156" t="s">
        <v>128</v>
      </c>
      <c r="E31" s="155"/>
      <c r="F31" s="155"/>
      <c r="G31" s="155"/>
      <c r="H31" s="155"/>
      <c r="I31" s="155"/>
      <c r="J31" s="155"/>
      <c r="K31" s="155"/>
      <c r="L31" s="155"/>
      <c r="M31" s="190"/>
      <c r="N31" s="191"/>
      <c r="O31" s="191"/>
      <c r="P31" s="191"/>
      <c r="Q31" s="191"/>
      <c r="R31" s="191"/>
      <c r="S31" s="191"/>
      <c r="T31" s="191"/>
      <c r="U31" s="191"/>
    </row>
    <row r="32" s="124" customFormat="1" ht="18.95" customHeight="1" spans="1:21">
      <c r="A32" s="173" t="s">
        <v>35</v>
      </c>
      <c r="B32" s="174"/>
      <c r="C32" s="175"/>
      <c r="D32" s="156" t="s">
        <v>129</v>
      </c>
      <c r="E32" s="155"/>
      <c r="F32" s="155"/>
      <c r="G32" s="155"/>
      <c r="H32" s="155"/>
      <c r="I32" s="155"/>
      <c r="J32" s="155"/>
      <c r="K32" s="155"/>
      <c r="L32" s="155"/>
      <c r="M32" s="190"/>
      <c r="N32" s="191"/>
      <c r="O32" s="191"/>
      <c r="P32" s="191"/>
      <c r="Q32" s="191"/>
      <c r="R32" s="191"/>
      <c r="S32" s="191"/>
      <c r="T32" s="191"/>
      <c r="U32" s="191"/>
    </row>
    <row r="33" s="124" customFormat="1" ht="24.95" customHeight="1" spans="1:21">
      <c r="A33" s="173" t="s">
        <v>130</v>
      </c>
      <c r="B33" s="174"/>
      <c r="C33" s="176"/>
      <c r="D33" s="156" t="s">
        <v>131</v>
      </c>
      <c r="E33" s="155"/>
      <c r="F33" s="155"/>
      <c r="G33" s="155"/>
      <c r="H33" s="155"/>
      <c r="I33" s="155"/>
      <c r="J33" s="155"/>
      <c r="K33" s="155"/>
      <c r="L33" s="155"/>
      <c r="M33" s="190"/>
      <c r="N33" s="191"/>
      <c r="O33" s="191"/>
      <c r="P33" s="191"/>
      <c r="Q33" s="191"/>
      <c r="R33" s="191"/>
      <c r="S33" s="191"/>
      <c r="T33" s="191"/>
      <c r="U33" s="191"/>
    </row>
    <row r="34" s="124" customFormat="1" ht="18.95" customHeight="1" spans="1:21">
      <c r="A34" s="173" t="s">
        <v>132</v>
      </c>
      <c r="B34" s="174"/>
      <c r="C34" s="176"/>
      <c r="D34" s="156" t="s">
        <v>133</v>
      </c>
      <c r="E34" s="155"/>
      <c r="F34" s="155"/>
      <c r="G34" s="155"/>
      <c r="H34" s="155"/>
      <c r="I34" s="155"/>
      <c r="J34" s="155"/>
      <c r="K34" s="155"/>
      <c r="L34" s="155"/>
      <c r="M34" s="190"/>
      <c r="N34" s="191"/>
      <c r="O34" s="191"/>
      <c r="P34" s="191"/>
      <c r="Q34" s="191"/>
      <c r="R34" s="191"/>
      <c r="S34" s="191"/>
      <c r="T34" s="191"/>
      <c r="U34" s="191"/>
    </row>
    <row r="35" s="124" customFormat="1" ht="18.95" customHeight="1" spans="1:21">
      <c r="A35" s="131" t="s">
        <v>134</v>
      </c>
      <c r="B35" s="133"/>
      <c r="C35" s="153">
        <v>636.291988</v>
      </c>
      <c r="D35" s="177" t="s">
        <v>135</v>
      </c>
      <c r="E35" s="153">
        <v>636.291988</v>
      </c>
      <c r="F35" s="155"/>
      <c r="G35" s="155"/>
      <c r="H35" s="153">
        <v>636.291988</v>
      </c>
      <c r="I35" s="153">
        <v>636.291988</v>
      </c>
      <c r="J35" s="155"/>
      <c r="K35" s="155"/>
      <c r="L35" s="155"/>
      <c r="M35" s="190"/>
      <c r="N35" s="191"/>
      <c r="O35" s="191"/>
      <c r="P35" s="191"/>
      <c r="Q35" s="191"/>
      <c r="R35" s="191"/>
      <c r="S35" s="191"/>
      <c r="T35" s="191"/>
      <c r="U35" s="191"/>
    </row>
    <row r="36" s="123" customFormat="1" ht="14.25" spans="1:4">
      <c r="A36" s="178"/>
      <c r="B36" s="178"/>
      <c r="D36" s="179"/>
    </row>
    <row r="37" s="123" customFormat="1" ht="14.25" spans="1:2">
      <c r="A37" s="178"/>
      <c r="B37" s="178"/>
    </row>
    <row r="38" s="123" customFormat="1" ht="14.25" spans="1:2">
      <c r="A38" s="178"/>
      <c r="B38" s="178"/>
    </row>
    <row r="39" s="123" customFormat="1" ht="14.25" spans="1:2">
      <c r="A39" s="178"/>
      <c r="B39" s="178"/>
    </row>
    <row r="40" s="123" customFormat="1" ht="14.25" spans="1:2">
      <c r="A40" s="178"/>
      <c r="B40" s="178"/>
    </row>
    <row r="41" s="123" customFormat="1" ht="14.25" spans="1:2">
      <c r="A41" s="178"/>
      <c r="B41" s="178"/>
    </row>
    <row r="42" s="123" customFormat="1" ht="14.25" spans="1:2">
      <c r="A42" s="178"/>
      <c r="B42" s="178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J11" sqref="J11"/>
    </sheetView>
  </sheetViews>
  <sheetFormatPr defaultColWidth="7" defaultRowHeight="11.25"/>
  <cols>
    <col min="1" max="3" width="5.125" style="44" customWidth="1"/>
    <col min="4" max="4" width="30.75" style="44" customWidth="1"/>
    <col min="5" max="5" width="10.75" style="44" customWidth="1"/>
    <col min="6" max="6" width="10.5" style="44" customWidth="1"/>
    <col min="7" max="9" width="10.625" style="44" customWidth="1"/>
    <col min="10" max="10" width="10.375" style="44" customWidth="1"/>
    <col min="11" max="11" width="9.875" style="44" customWidth="1"/>
    <col min="12" max="16384" width="7" style="44"/>
  </cols>
  <sheetData>
    <row r="1" ht="42" customHeight="1" spans="1:11">
      <c r="A1" s="45" t="s">
        <v>136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6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88</v>
      </c>
      <c r="B3" s="50"/>
      <c r="C3" s="51"/>
      <c r="D3" s="52" t="s">
        <v>137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90</v>
      </c>
      <c r="G4" s="58"/>
      <c r="H4" s="58"/>
      <c r="I4" s="69" t="s">
        <v>91</v>
      </c>
      <c r="J4" s="70"/>
      <c r="K4" s="71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138</v>
      </c>
      <c r="H5" s="53" t="s">
        <v>139</v>
      </c>
      <c r="I5" s="53" t="s">
        <v>18</v>
      </c>
      <c r="J5" s="53" t="s">
        <v>94</v>
      </c>
      <c r="K5" s="53" t="s">
        <v>95</v>
      </c>
    </row>
    <row r="6" s="117" customFormat="1" ht="30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17" customFormat="1" ht="30" customHeight="1" spans="1:11">
      <c r="A7" s="118"/>
      <c r="B7" s="118"/>
      <c r="C7" s="119"/>
      <c r="D7" s="120" t="s">
        <v>68</v>
      </c>
      <c r="E7" s="121">
        <v>636.291988</v>
      </c>
      <c r="F7" s="121">
        <v>424.291988</v>
      </c>
      <c r="G7" s="121">
        <v>417.118793</v>
      </c>
      <c r="H7" s="121">
        <v>7.173195</v>
      </c>
      <c r="I7" s="121">
        <v>212</v>
      </c>
      <c r="J7" s="121">
        <v>212</v>
      </c>
      <c r="K7" s="121"/>
    </row>
    <row r="8" s="43" customFormat="1" ht="30" customHeight="1" spans="1:11">
      <c r="A8" s="118"/>
      <c r="B8" s="118"/>
      <c r="C8" s="119"/>
      <c r="D8" s="120" t="s">
        <v>69</v>
      </c>
      <c r="E8" s="121">
        <v>540.578366</v>
      </c>
      <c r="F8" s="121">
        <v>328.578366</v>
      </c>
      <c r="G8" s="121">
        <v>324.993593</v>
      </c>
      <c r="H8" s="121">
        <v>3.584773</v>
      </c>
      <c r="I8" s="121">
        <v>212</v>
      </c>
      <c r="J8" s="121">
        <v>212</v>
      </c>
      <c r="K8" s="121"/>
    </row>
    <row r="9" s="43" customFormat="1" ht="30" customHeight="1" spans="1:11">
      <c r="A9" s="118" t="s">
        <v>70</v>
      </c>
      <c r="B9" s="118" t="s">
        <v>71</v>
      </c>
      <c r="C9" s="119" t="s">
        <v>72</v>
      </c>
      <c r="D9" s="120" t="s">
        <v>73</v>
      </c>
      <c r="E9" s="121">
        <v>151.732373</v>
      </c>
      <c r="F9" s="121">
        <v>101.732373</v>
      </c>
      <c r="G9" s="121">
        <v>98.1476</v>
      </c>
      <c r="H9" s="121">
        <v>3.584773</v>
      </c>
      <c r="I9" s="121">
        <v>50</v>
      </c>
      <c r="J9" s="121">
        <v>50</v>
      </c>
      <c r="K9" s="121"/>
    </row>
    <row r="10" s="43" customFormat="1" ht="30" customHeight="1" spans="1:11">
      <c r="A10" s="118" t="s">
        <v>70</v>
      </c>
      <c r="B10" s="118" t="s">
        <v>71</v>
      </c>
      <c r="C10" s="119" t="s">
        <v>74</v>
      </c>
      <c r="D10" s="120" t="s">
        <v>75</v>
      </c>
      <c r="E10" s="121">
        <v>217</v>
      </c>
      <c r="F10" s="121">
        <v>167</v>
      </c>
      <c r="G10" s="121">
        <v>167</v>
      </c>
      <c r="H10" s="121">
        <v>0</v>
      </c>
      <c r="I10" s="121">
        <v>50</v>
      </c>
      <c r="J10" s="121">
        <v>50</v>
      </c>
      <c r="K10" s="121"/>
    </row>
    <row r="11" s="43" customFormat="1" ht="30" customHeight="1" spans="1:11">
      <c r="A11" s="118" t="s">
        <v>70</v>
      </c>
      <c r="B11" s="118" t="s">
        <v>71</v>
      </c>
      <c r="C11" s="119" t="s">
        <v>76</v>
      </c>
      <c r="D11" s="120" t="s">
        <v>77</v>
      </c>
      <c r="E11" s="121">
        <v>112</v>
      </c>
      <c r="F11" s="121">
        <v>0</v>
      </c>
      <c r="G11" s="121">
        <v>0</v>
      </c>
      <c r="H11" s="121">
        <v>0</v>
      </c>
      <c r="I11" s="121">
        <v>112</v>
      </c>
      <c r="J11" s="121">
        <v>112</v>
      </c>
      <c r="K11" s="121"/>
    </row>
    <row r="12" s="43" customFormat="1" ht="30" customHeight="1" spans="1:11">
      <c r="A12" s="118" t="s">
        <v>78</v>
      </c>
      <c r="B12" s="118" t="s">
        <v>79</v>
      </c>
      <c r="C12" s="119" t="s">
        <v>72</v>
      </c>
      <c r="D12" s="120" t="s">
        <v>80</v>
      </c>
      <c r="E12" s="121">
        <v>17.131893</v>
      </c>
      <c r="F12" s="121">
        <v>17.131893</v>
      </c>
      <c r="G12" s="121">
        <v>17.131893</v>
      </c>
      <c r="H12" s="121">
        <v>0</v>
      </c>
      <c r="I12" s="121">
        <v>0</v>
      </c>
      <c r="J12" s="121">
        <v>0</v>
      </c>
      <c r="K12" s="121"/>
    </row>
    <row r="13" s="43" customFormat="1" ht="30" customHeight="1" spans="1:11">
      <c r="A13" s="118" t="s">
        <v>78</v>
      </c>
      <c r="B13" s="118" t="s">
        <v>79</v>
      </c>
      <c r="C13" s="119" t="s">
        <v>79</v>
      </c>
      <c r="D13" s="120" t="s">
        <v>81</v>
      </c>
      <c r="E13" s="121">
        <v>27.3576</v>
      </c>
      <c r="F13" s="121">
        <v>27.3576</v>
      </c>
      <c r="G13" s="121">
        <v>27.3576</v>
      </c>
      <c r="H13" s="121">
        <v>0</v>
      </c>
      <c r="I13" s="121">
        <v>0</v>
      </c>
      <c r="J13" s="121">
        <v>0</v>
      </c>
      <c r="K13" s="121"/>
    </row>
    <row r="14" s="43" customFormat="1" ht="30" customHeight="1" spans="1:11">
      <c r="A14" s="118" t="s">
        <v>82</v>
      </c>
      <c r="B14" s="118" t="s">
        <v>83</v>
      </c>
      <c r="C14" s="119" t="s">
        <v>72</v>
      </c>
      <c r="D14" s="120" t="s">
        <v>84</v>
      </c>
      <c r="E14" s="121">
        <v>13.122</v>
      </c>
      <c r="F14" s="121">
        <v>13.122</v>
      </c>
      <c r="G14" s="121">
        <v>13.122</v>
      </c>
      <c r="H14" s="121">
        <v>0</v>
      </c>
      <c r="I14" s="121">
        <v>0</v>
      </c>
      <c r="J14" s="121">
        <v>0</v>
      </c>
      <c r="K14" s="121"/>
    </row>
    <row r="15" s="43" customFormat="1" ht="30" customHeight="1" spans="1:11">
      <c r="A15" s="118" t="s">
        <v>82</v>
      </c>
      <c r="B15" s="118" t="s">
        <v>83</v>
      </c>
      <c r="C15" s="119" t="s">
        <v>76</v>
      </c>
      <c r="D15" s="120" t="s">
        <v>85</v>
      </c>
      <c r="E15" s="121">
        <v>2.2345</v>
      </c>
      <c r="F15" s="121">
        <v>2.2345</v>
      </c>
      <c r="G15" s="121">
        <v>2.2345</v>
      </c>
      <c r="H15" s="121">
        <v>0</v>
      </c>
      <c r="I15" s="121">
        <v>0</v>
      </c>
      <c r="J15" s="121">
        <v>0</v>
      </c>
      <c r="K15" s="67"/>
    </row>
    <row r="16" s="43" customFormat="1" ht="30" customHeight="1" spans="1:11">
      <c r="A16" s="118"/>
      <c r="B16" s="118"/>
      <c r="C16" s="119"/>
      <c r="D16" s="120" t="s">
        <v>86</v>
      </c>
      <c r="E16" s="121">
        <v>95.713622</v>
      </c>
      <c r="F16" s="121">
        <v>95.713622</v>
      </c>
      <c r="G16" s="121">
        <v>92.1252</v>
      </c>
      <c r="H16" s="121">
        <v>3.588422</v>
      </c>
      <c r="I16" s="121">
        <v>0</v>
      </c>
      <c r="J16" s="121">
        <v>0</v>
      </c>
      <c r="K16" s="67"/>
    </row>
    <row r="17" s="43" customFormat="1" ht="30" customHeight="1" spans="1:11">
      <c r="A17" s="118" t="s">
        <v>70</v>
      </c>
      <c r="B17" s="118" t="s">
        <v>71</v>
      </c>
      <c r="C17" s="119" t="s">
        <v>74</v>
      </c>
      <c r="D17" s="120" t="s">
        <v>75</v>
      </c>
      <c r="E17" s="121">
        <v>95.713622</v>
      </c>
      <c r="F17" s="121">
        <v>95.713622</v>
      </c>
      <c r="G17" s="121">
        <v>92.1252</v>
      </c>
      <c r="H17" s="121">
        <v>3.588422</v>
      </c>
      <c r="I17" s="121">
        <v>0</v>
      </c>
      <c r="J17" s="121">
        <v>0</v>
      </c>
      <c r="K17" s="67"/>
    </row>
    <row r="18" s="43" customFormat="1" ht="30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0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"/>
  <sheetViews>
    <sheetView showGridLines="0" showZeros="0" zoomScale="90" zoomScaleNormal="90" workbookViewId="0">
      <selection activeCell="J10" sqref="J10"/>
    </sheetView>
  </sheetViews>
  <sheetFormatPr defaultColWidth="8.875" defaultRowHeight="13.5"/>
  <cols>
    <col min="1" max="2" width="5.625" style="85" customWidth="1"/>
    <col min="3" max="3" width="14.625" style="85" customWidth="1"/>
    <col min="4" max="5" width="5.375" style="85" customWidth="1"/>
    <col min="6" max="6" width="15.875" style="85" customWidth="1"/>
    <col min="7" max="7" width="12.3583333333333" style="86" customWidth="1"/>
    <col min="8" max="8" width="9.25" style="85" customWidth="1"/>
    <col min="9" max="9" width="6.375" style="85" customWidth="1"/>
    <col min="10" max="17" width="7.375" style="85" customWidth="1"/>
    <col min="18" max="32" width="9" style="85"/>
    <col min="33" max="16352" width="8.875" style="85"/>
    <col min="16353" max="16380" width="9" style="85"/>
    <col min="16381" max="16384" width="8.875" style="85"/>
  </cols>
  <sheetData>
    <row r="1" s="84" customFormat="1" ht="42" customHeight="1" spans="1:17">
      <c r="A1" s="87" t="s">
        <v>140</v>
      </c>
      <c r="B1" s="87"/>
      <c r="C1" s="87"/>
      <c r="D1" s="87"/>
      <c r="E1" s="87"/>
      <c r="F1" s="87"/>
      <c r="G1" s="88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="84" customFormat="1" ht="15" customHeight="1" spans="1:17">
      <c r="A2" s="15" t="s">
        <v>1</v>
      </c>
      <c r="B2" s="13"/>
      <c r="C2" s="13"/>
      <c r="D2" s="13"/>
      <c r="E2" s="13"/>
      <c r="F2" s="13"/>
      <c r="G2" s="89"/>
      <c r="P2" s="113" t="s">
        <v>2</v>
      </c>
      <c r="Q2" s="113"/>
    </row>
    <row r="3" ht="20.1" customHeight="1" spans="1:17">
      <c r="A3" s="90" t="s">
        <v>141</v>
      </c>
      <c r="B3" s="90"/>
      <c r="C3" s="90"/>
      <c r="D3" s="90" t="s">
        <v>142</v>
      </c>
      <c r="E3" s="90"/>
      <c r="F3" s="90"/>
      <c r="G3" s="91" t="s">
        <v>89</v>
      </c>
      <c r="H3" s="92"/>
      <c r="I3" s="92"/>
      <c r="J3" s="92"/>
      <c r="K3" s="92"/>
      <c r="L3" s="92"/>
      <c r="M3" s="92"/>
      <c r="N3" s="92"/>
      <c r="O3" s="92"/>
      <c r="P3" s="92"/>
      <c r="Q3" s="92"/>
    </row>
    <row r="4" ht="20.1" customHeight="1" spans="1:17">
      <c r="A4" s="90"/>
      <c r="B4" s="90"/>
      <c r="C4" s="90"/>
      <c r="D4" s="90"/>
      <c r="E4" s="90"/>
      <c r="F4" s="90"/>
      <c r="G4" s="93" t="s">
        <v>8</v>
      </c>
      <c r="H4" s="90" t="s">
        <v>48</v>
      </c>
      <c r="I4" s="90"/>
      <c r="J4" s="92" t="s">
        <v>49</v>
      </c>
      <c r="K4" s="92"/>
      <c r="L4" s="92"/>
      <c r="M4" s="92"/>
      <c r="N4" s="92"/>
      <c r="O4" s="92"/>
      <c r="P4" s="90" t="s">
        <v>50</v>
      </c>
      <c r="Q4" s="90" t="s">
        <v>143</v>
      </c>
    </row>
    <row r="5" ht="20.1" customHeight="1" spans="1:17">
      <c r="A5" s="90"/>
      <c r="B5" s="90"/>
      <c r="C5" s="90"/>
      <c r="D5" s="90"/>
      <c r="E5" s="90"/>
      <c r="F5" s="90"/>
      <c r="G5" s="93"/>
      <c r="H5" s="90"/>
      <c r="I5" s="90"/>
      <c r="J5" s="90" t="s">
        <v>18</v>
      </c>
      <c r="K5" s="90" t="s">
        <v>62</v>
      </c>
      <c r="L5" s="90" t="s">
        <v>63</v>
      </c>
      <c r="M5" s="90" t="s">
        <v>64</v>
      </c>
      <c r="N5" s="90" t="s">
        <v>65</v>
      </c>
      <c r="O5" s="90" t="s">
        <v>66</v>
      </c>
      <c r="P5" s="90"/>
      <c r="Q5" s="90"/>
    </row>
    <row r="6" ht="27" customHeight="1" spans="1:17">
      <c r="A6" s="90" t="s">
        <v>55</v>
      </c>
      <c r="B6" s="90" t="s">
        <v>56</v>
      </c>
      <c r="C6" s="90" t="s">
        <v>43</v>
      </c>
      <c r="D6" s="90" t="s">
        <v>55</v>
      </c>
      <c r="E6" s="90" t="s">
        <v>56</v>
      </c>
      <c r="F6" s="90" t="s">
        <v>43</v>
      </c>
      <c r="G6" s="93"/>
      <c r="H6" s="90" t="s">
        <v>59</v>
      </c>
      <c r="I6" s="90" t="s">
        <v>60</v>
      </c>
      <c r="J6" s="90"/>
      <c r="K6" s="90"/>
      <c r="L6" s="90"/>
      <c r="M6" s="90"/>
      <c r="N6" s="90"/>
      <c r="O6" s="90"/>
      <c r="P6" s="90"/>
      <c r="Q6" s="90"/>
    </row>
    <row r="7" ht="35.1" customHeight="1" spans="1:17">
      <c r="A7" s="94" t="s">
        <v>144</v>
      </c>
      <c r="B7" s="95"/>
      <c r="C7" s="96" t="s">
        <v>145</v>
      </c>
      <c r="D7" s="94">
        <v>501</v>
      </c>
      <c r="E7" s="94"/>
      <c r="F7" s="96" t="s">
        <v>146</v>
      </c>
      <c r="G7" s="97">
        <v>142.3497</v>
      </c>
      <c r="H7" s="97">
        <v>142.3497</v>
      </c>
      <c r="I7" s="114"/>
      <c r="J7" s="114"/>
      <c r="K7" s="114"/>
      <c r="L7" s="114"/>
      <c r="M7" s="114"/>
      <c r="N7" s="114"/>
      <c r="O7" s="114"/>
      <c r="P7" s="114"/>
      <c r="Q7" s="114"/>
    </row>
    <row r="8" ht="35.1" customHeight="1" spans="1:17">
      <c r="A8" s="98"/>
      <c r="B8" s="99" t="s">
        <v>72</v>
      </c>
      <c r="C8" s="100" t="s">
        <v>147</v>
      </c>
      <c r="D8" s="101"/>
      <c r="E8" s="101" t="s">
        <v>72</v>
      </c>
      <c r="F8" s="100" t="s">
        <v>148</v>
      </c>
      <c r="G8" s="102">
        <v>53.9556</v>
      </c>
      <c r="H8" s="102">
        <v>53.9556</v>
      </c>
      <c r="I8" s="109">
        <v>0</v>
      </c>
      <c r="J8" s="109">
        <v>0</v>
      </c>
      <c r="K8" s="109">
        <v>0</v>
      </c>
      <c r="L8" s="112"/>
      <c r="M8" s="112"/>
      <c r="N8" s="112"/>
      <c r="O8" s="112"/>
      <c r="P8" s="112"/>
      <c r="Q8" s="112"/>
    </row>
    <row r="9" ht="35.1" customHeight="1" spans="1:17">
      <c r="A9" s="98"/>
      <c r="B9" s="99" t="s">
        <v>149</v>
      </c>
      <c r="C9" s="100" t="s">
        <v>150</v>
      </c>
      <c r="D9" s="101"/>
      <c r="E9" s="101"/>
      <c r="F9" s="100"/>
      <c r="G9" s="102">
        <v>22.368</v>
      </c>
      <c r="H9" s="102">
        <v>22.368</v>
      </c>
      <c r="I9" s="109">
        <v>0</v>
      </c>
      <c r="J9" s="109">
        <v>0</v>
      </c>
      <c r="K9" s="109">
        <v>0</v>
      </c>
      <c r="L9" s="112"/>
      <c r="M9" s="112"/>
      <c r="N9" s="112"/>
      <c r="O9" s="112"/>
      <c r="P9" s="112"/>
      <c r="Q9" s="112"/>
    </row>
    <row r="10" ht="35.1" customHeight="1" spans="1:17">
      <c r="A10" s="98"/>
      <c r="B10" s="99" t="s">
        <v>151</v>
      </c>
      <c r="C10" s="100" t="s">
        <v>152</v>
      </c>
      <c r="D10" s="101"/>
      <c r="E10" s="101"/>
      <c r="F10" s="100"/>
      <c r="G10" s="102">
        <v>0</v>
      </c>
      <c r="H10" s="102">
        <v>0</v>
      </c>
      <c r="I10" s="109">
        <v>0</v>
      </c>
      <c r="J10" s="109">
        <v>0</v>
      </c>
      <c r="K10" s="109">
        <v>0</v>
      </c>
      <c r="L10" s="112"/>
      <c r="M10" s="112"/>
      <c r="N10" s="112"/>
      <c r="O10" s="112"/>
      <c r="P10" s="112"/>
      <c r="Q10" s="112"/>
    </row>
    <row r="11" ht="35.1" customHeight="1" spans="1:17">
      <c r="A11" s="94"/>
      <c r="B11" s="99" t="s">
        <v>74</v>
      </c>
      <c r="C11" s="103" t="s">
        <v>153</v>
      </c>
      <c r="D11" s="101"/>
      <c r="E11" s="99" t="s">
        <v>149</v>
      </c>
      <c r="F11" s="100" t="s">
        <v>154</v>
      </c>
      <c r="G11" s="102">
        <v>27.3576</v>
      </c>
      <c r="H11" s="102">
        <v>27.3576</v>
      </c>
      <c r="I11" s="109">
        <v>0</v>
      </c>
      <c r="J11" s="115">
        <v>0</v>
      </c>
      <c r="K11" s="109">
        <v>0</v>
      </c>
      <c r="L11" s="112"/>
      <c r="M11" s="112"/>
      <c r="N11" s="112"/>
      <c r="O11" s="112"/>
      <c r="P11" s="112"/>
      <c r="Q11" s="112"/>
    </row>
    <row r="12" ht="35.1" customHeight="1" spans="1:17">
      <c r="A12" s="98"/>
      <c r="B12" s="99" t="s">
        <v>155</v>
      </c>
      <c r="C12" s="100" t="s">
        <v>156</v>
      </c>
      <c r="D12" s="101"/>
      <c r="E12" s="99"/>
      <c r="F12" s="100"/>
      <c r="G12" s="102">
        <v>0</v>
      </c>
      <c r="H12" s="102">
        <v>0</v>
      </c>
      <c r="I12" s="109">
        <v>0</v>
      </c>
      <c r="J12" s="109">
        <v>0</v>
      </c>
      <c r="K12" s="109">
        <v>0</v>
      </c>
      <c r="L12" s="112"/>
      <c r="M12" s="112"/>
      <c r="N12" s="112"/>
      <c r="O12" s="112"/>
      <c r="P12" s="112"/>
      <c r="Q12" s="112"/>
    </row>
    <row r="13" ht="35.1" customHeight="1" spans="1:17">
      <c r="A13" s="98"/>
      <c r="B13" s="99" t="s">
        <v>157</v>
      </c>
      <c r="C13" s="100" t="s">
        <v>158</v>
      </c>
      <c r="D13" s="101"/>
      <c r="E13" s="99"/>
      <c r="F13" s="100"/>
      <c r="G13" s="102">
        <v>13.122</v>
      </c>
      <c r="H13" s="102">
        <v>13.122</v>
      </c>
      <c r="I13" s="109">
        <v>0</v>
      </c>
      <c r="J13" s="109">
        <v>0</v>
      </c>
      <c r="K13" s="109">
        <v>0</v>
      </c>
      <c r="L13" s="112"/>
      <c r="M13" s="112"/>
      <c r="N13" s="112"/>
      <c r="O13" s="112"/>
      <c r="P13" s="112"/>
      <c r="Q13" s="112"/>
    </row>
    <row r="14" ht="35.1" customHeight="1" spans="1:17">
      <c r="A14" s="98"/>
      <c r="B14" s="99" t="s">
        <v>83</v>
      </c>
      <c r="C14" s="100" t="s">
        <v>159</v>
      </c>
      <c r="D14" s="101"/>
      <c r="E14" s="99"/>
      <c r="F14" s="100"/>
      <c r="G14" s="102">
        <v>0</v>
      </c>
      <c r="H14" s="102">
        <v>0</v>
      </c>
      <c r="I14" s="109">
        <v>0</v>
      </c>
      <c r="J14" s="109">
        <v>0</v>
      </c>
      <c r="K14" s="109">
        <v>0</v>
      </c>
      <c r="L14" s="112"/>
      <c r="M14" s="112"/>
      <c r="N14" s="112"/>
      <c r="O14" s="112"/>
      <c r="P14" s="112"/>
      <c r="Q14" s="112"/>
    </row>
    <row r="15" ht="35.1" customHeight="1" spans="1:17">
      <c r="A15" s="98"/>
      <c r="B15" s="99" t="s">
        <v>160</v>
      </c>
      <c r="C15" s="100" t="s">
        <v>161</v>
      </c>
      <c r="D15" s="101"/>
      <c r="E15" s="99"/>
      <c r="F15" s="100"/>
      <c r="G15" s="102">
        <v>2.2345</v>
      </c>
      <c r="H15" s="102">
        <v>2.2345</v>
      </c>
      <c r="I15" s="109">
        <v>0</v>
      </c>
      <c r="J15" s="109">
        <v>0</v>
      </c>
      <c r="K15" s="109">
        <v>0</v>
      </c>
      <c r="L15" s="112"/>
      <c r="M15" s="112"/>
      <c r="N15" s="112"/>
      <c r="O15" s="112"/>
      <c r="P15" s="112"/>
      <c r="Q15" s="112"/>
    </row>
    <row r="16" ht="35.1" customHeight="1" spans="1:17">
      <c r="A16" s="101"/>
      <c r="B16" s="99" t="s">
        <v>162</v>
      </c>
      <c r="C16" s="100" t="s">
        <v>163</v>
      </c>
      <c r="D16" s="101"/>
      <c r="E16" s="99" t="s">
        <v>151</v>
      </c>
      <c r="F16" s="100" t="s">
        <v>163</v>
      </c>
      <c r="G16" s="102">
        <v>0</v>
      </c>
      <c r="H16" s="102">
        <v>0</v>
      </c>
      <c r="I16" s="109">
        <v>0</v>
      </c>
      <c r="J16" s="109">
        <v>0</v>
      </c>
      <c r="K16" s="109">
        <v>0</v>
      </c>
      <c r="L16" s="112"/>
      <c r="M16" s="112"/>
      <c r="N16" s="112"/>
      <c r="O16" s="112"/>
      <c r="P16" s="112"/>
      <c r="Q16" s="112"/>
    </row>
    <row r="17" ht="35.1" customHeight="1" spans="1:17">
      <c r="A17" s="94"/>
      <c r="B17" s="99" t="s">
        <v>164</v>
      </c>
      <c r="C17" s="98" t="s">
        <v>165</v>
      </c>
      <c r="D17" s="101"/>
      <c r="E17" s="99">
        <v>99</v>
      </c>
      <c r="F17" s="100" t="s">
        <v>166</v>
      </c>
      <c r="G17" s="102">
        <v>0</v>
      </c>
      <c r="H17" s="102">
        <v>0</v>
      </c>
      <c r="I17" s="109">
        <v>0</v>
      </c>
      <c r="J17" s="109">
        <v>0</v>
      </c>
      <c r="K17" s="109">
        <v>0</v>
      </c>
      <c r="L17" s="112"/>
      <c r="M17" s="112"/>
      <c r="N17" s="112"/>
      <c r="O17" s="112"/>
      <c r="P17" s="112"/>
      <c r="Q17" s="112"/>
    </row>
    <row r="18" ht="35.1" customHeight="1" spans="1:17">
      <c r="A18" s="94"/>
      <c r="B18" s="99" t="s">
        <v>167</v>
      </c>
      <c r="C18" s="100" t="s">
        <v>168</v>
      </c>
      <c r="D18" s="101"/>
      <c r="E18" s="99"/>
      <c r="F18" s="100"/>
      <c r="G18" s="102">
        <v>0</v>
      </c>
      <c r="H18" s="102">
        <v>0</v>
      </c>
      <c r="I18" s="109">
        <v>0</v>
      </c>
      <c r="J18" s="109">
        <v>0</v>
      </c>
      <c r="K18" s="109">
        <v>0</v>
      </c>
      <c r="L18" s="112"/>
      <c r="M18" s="112"/>
      <c r="N18" s="112"/>
      <c r="O18" s="112"/>
      <c r="P18" s="112"/>
      <c r="Q18" s="112"/>
    </row>
    <row r="19" ht="35.1" customHeight="1" spans="1:17">
      <c r="A19" s="98"/>
      <c r="B19" s="99" t="s">
        <v>76</v>
      </c>
      <c r="C19" s="100" t="s">
        <v>166</v>
      </c>
      <c r="D19" s="101"/>
      <c r="E19" s="99"/>
      <c r="F19" s="100"/>
      <c r="G19" s="102">
        <v>23.312</v>
      </c>
      <c r="H19" s="102">
        <v>23.312</v>
      </c>
      <c r="I19" s="109">
        <v>0</v>
      </c>
      <c r="J19" s="109">
        <v>0</v>
      </c>
      <c r="K19" s="109">
        <v>0</v>
      </c>
      <c r="L19" s="112"/>
      <c r="M19" s="112"/>
      <c r="N19" s="112"/>
      <c r="O19" s="112"/>
      <c r="P19" s="112"/>
      <c r="Q19" s="112"/>
    </row>
    <row r="20" ht="35.1" customHeight="1" spans="1:17">
      <c r="A20" s="104">
        <v>302</v>
      </c>
      <c r="B20" s="105"/>
      <c r="C20" s="106" t="s">
        <v>169</v>
      </c>
      <c r="D20" s="104">
        <v>502</v>
      </c>
      <c r="E20" s="104"/>
      <c r="F20" s="106" t="s">
        <v>170</v>
      </c>
      <c r="G20" s="107">
        <v>3.584773</v>
      </c>
      <c r="H20" s="107">
        <v>3.584773</v>
      </c>
      <c r="I20" s="109">
        <v>0</v>
      </c>
      <c r="J20" s="109">
        <v>0</v>
      </c>
      <c r="K20" s="109">
        <v>0</v>
      </c>
      <c r="L20" s="112"/>
      <c r="M20" s="112"/>
      <c r="N20" s="112"/>
      <c r="O20" s="112"/>
      <c r="P20" s="112"/>
      <c r="Q20" s="112"/>
    </row>
    <row r="21" ht="35.1" customHeight="1" spans="1:17">
      <c r="A21" s="101"/>
      <c r="B21" s="99" t="s">
        <v>72</v>
      </c>
      <c r="C21" s="100" t="s">
        <v>171</v>
      </c>
      <c r="D21" s="101"/>
      <c r="E21" s="99" t="s">
        <v>72</v>
      </c>
      <c r="F21" s="100" t="s">
        <v>172</v>
      </c>
      <c r="G21" s="102">
        <v>1.32</v>
      </c>
      <c r="H21" s="102">
        <v>1.32</v>
      </c>
      <c r="I21" s="109">
        <v>0</v>
      </c>
      <c r="J21" s="109">
        <v>0</v>
      </c>
      <c r="K21" s="109">
        <v>0</v>
      </c>
      <c r="L21" s="112"/>
      <c r="M21" s="112"/>
      <c r="N21" s="112"/>
      <c r="O21" s="112"/>
      <c r="P21" s="112"/>
      <c r="Q21" s="112"/>
    </row>
    <row r="22" ht="35.1" customHeight="1" spans="1:17">
      <c r="A22" s="101"/>
      <c r="B22" s="99" t="s">
        <v>149</v>
      </c>
      <c r="C22" s="100" t="s">
        <v>173</v>
      </c>
      <c r="D22" s="101"/>
      <c r="E22" s="99"/>
      <c r="F22" s="100"/>
      <c r="G22" s="102">
        <v>0</v>
      </c>
      <c r="H22" s="102">
        <v>0</v>
      </c>
      <c r="I22" s="109">
        <v>0</v>
      </c>
      <c r="J22" s="109">
        <v>0</v>
      </c>
      <c r="K22" s="109">
        <v>0</v>
      </c>
      <c r="L22" s="112"/>
      <c r="M22" s="112"/>
      <c r="N22" s="112"/>
      <c r="O22" s="112"/>
      <c r="P22" s="112"/>
      <c r="Q22" s="112"/>
    </row>
    <row r="23" ht="35.1" customHeight="1" spans="1:17">
      <c r="A23" s="101"/>
      <c r="B23" s="99" t="s">
        <v>71</v>
      </c>
      <c r="C23" s="100" t="s">
        <v>174</v>
      </c>
      <c r="D23" s="101"/>
      <c r="E23" s="99"/>
      <c r="F23" s="100"/>
      <c r="G23" s="102">
        <v>0</v>
      </c>
      <c r="H23" s="102">
        <v>0</v>
      </c>
      <c r="I23" s="109">
        <v>0</v>
      </c>
      <c r="J23" s="109">
        <v>0</v>
      </c>
      <c r="K23" s="109">
        <v>0</v>
      </c>
      <c r="L23" s="112"/>
      <c r="M23" s="112"/>
      <c r="N23" s="112"/>
      <c r="O23" s="112"/>
      <c r="P23" s="112"/>
      <c r="Q23" s="112"/>
    </row>
    <row r="24" ht="35.1" customHeight="1" spans="1:17">
      <c r="A24" s="101"/>
      <c r="B24" s="99" t="s">
        <v>79</v>
      </c>
      <c r="C24" s="100" t="s">
        <v>175</v>
      </c>
      <c r="D24" s="101"/>
      <c r="E24" s="99"/>
      <c r="F24" s="100"/>
      <c r="G24" s="102">
        <v>0</v>
      </c>
      <c r="H24" s="102">
        <v>0</v>
      </c>
      <c r="I24" s="109">
        <v>0</v>
      </c>
      <c r="J24" s="109">
        <v>0</v>
      </c>
      <c r="K24" s="109">
        <v>0</v>
      </c>
      <c r="L24" s="112"/>
      <c r="M24" s="112"/>
      <c r="N24" s="112"/>
      <c r="O24" s="112"/>
      <c r="P24" s="112"/>
      <c r="Q24" s="112"/>
    </row>
    <row r="25" ht="35.1" customHeight="1" spans="1:17">
      <c r="A25" s="104"/>
      <c r="B25" s="99" t="s">
        <v>164</v>
      </c>
      <c r="C25" s="100" t="s">
        <v>176</v>
      </c>
      <c r="D25" s="101"/>
      <c r="E25" s="99"/>
      <c r="F25" s="100"/>
      <c r="G25" s="102">
        <v>0</v>
      </c>
      <c r="H25" s="102">
        <v>0</v>
      </c>
      <c r="I25" s="109">
        <v>0</v>
      </c>
      <c r="J25" s="109">
        <v>0</v>
      </c>
      <c r="K25" s="109">
        <v>0</v>
      </c>
      <c r="L25" s="112"/>
      <c r="M25" s="112"/>
      <c r="N25" s="112"/>
      <c r="O25" s="112"/>
      <c r="P25" s="112"/>
      <c r="Q25" s="112"/>
    </row>
    <row r="26" ht="35.1" customHeight="1" spans="1:17">
      <c r="A26" s="101"/>
      <c r="B26" s="99" t="s">
        <v>177</v>
      </c>
      <c r="C26" s="100" t="s">
        <v>178</v>
      </c>
      <c r="D26" s="101"/>
      <c r="E26" s="99"/>
      <c r="F26" s="100"/>
      <c r="G26" s="102">
        <v>0</v>
      </c>
      <c r="H26" s="102">
        <v>0</v>
      </c>
      <c r="I26" s="109">
        <v>0</v>
      </c>
      <c r="J26" s="109">
        <v>0</v>
      </c>
      <c r="K26" s="109">
        <v>0</v>
      </c>
      <c r="L26" s="112"/>
      <c r="M26" s="112"/>
      <c r="N26" s="112"/>
      <c r="O26" s="112"/>
      <c r="P26" s="112"/>
      <c r="Q26" s="112"/>
    </row>
    <row r="27" ht="35.1" customHeight="1" spans="1:17">
      <c r="A27" s="101"/>
      <c r="B27" s="99" t="s">
        <v>74</v>
      </c>
      <c r="C27" s="100" t="s">
        <v>179</v>
      </c>
      <c r="D27" s="101"/>
      <c r="E27" s="99"/>
      <c r="F27" s="100"/>
      <c r="G27" s="102">
        <v>0</v>
      </c>
      <c r="H27" s="102">
        <v>0</v>
      </c>
      <c r="I27" s="109">
        <v>0</v>
      </c>
      <c r="J27" s="109">
        <v>0</v>
      </c>
      <c r="K27" s="109">
        <v>0</v>
      </c>
      <c r="L27" s="112"/>
      <c r="M27" s="112"/>
      <c r="N27" s="112"/>
      <c r="O27" s="112"/>
      <c r="P27" s="112"/>
      <c r="Q27" s="112"/>
    </row>
    <row r="28" ht="35.1" customHeight="1" spans="1:17">
      <c r="A28" s="101"/>
      <c r="B28" s="99" t="s">
        <v>155</v>
      </c>
      <c r="C28" s="100" t="s">
        <v>180</v>
      </c>
      <c r="D28" s="101"/>
      <c r="E28" s="99"/>
      <c r="F28" s="100"/>
      <c r="G28" s="102">
        <v>0</v>
      </c>
      <c r="H28" s="102">
        <v>0</v>
      </c>
      <c r="I28" s="109">
        <v>0</v>
      </c>
      <c r="J28" s="109">
        <v>0</v>
      </c>
      <c r="K28" s="109">
        <v>0</v>
      </c>
      <c r="L28" s="112"/>
      <c r="M28" s="112"/>
      <c r="N28" s="112"/>
      <c r="O28" s="112"/>
      <c r="P28" s="112"/>
      <c r="Q28" s="112"/>
    </row>
    <row r="29" ht="35.1" customHeight="1" spans="1:17">
      <c r="A29" s="101"/>
      <c r="B29" s="99" t="s">
        <v>83</v>
      </c>
      <c r="C29" s="100" t="s">
        <v>181</v>
      </c>
      <c r="D29" s="101"/>
      <c r="E29" s="99"/>
      <c r="F29" s="100"/>
      <c r="G29" s="102">
        <v>0</v>
      </c>
      <c r="H29" s="102">
        <v>0</v>
      </c>
      <c r="I29" s="109">
        <v>0</v>
      </c>
      <c r="J29" s="109">
        <v>0</v>
      </c>
      <c r="K29" s="109">
        <v>0</v>
      </c>
      <c r="L29" s="112"/>
      <c r="M29" s="112"/>
      <c r="N29" s="112"/>
      <c r="O29" s="112"/>
      <c r="P29" s="112"/>
      <c r="Q29" s="112"/>
    </row>
    <row r="30" ht="35.1" customHeight="1" spans="1:17">
      <c r="A30" s="108"/>
      <c r="B30" s="99" t="s">
        <v>167</v>
      </c>
      <c r="C30" s="100" t="s">
        <v>182</v>
      </c>
      <c r="D30" s="101"/>
      <c r="E30" s="99"/>
      <c r="F30" s="100"/>
      <c r="G30" s="102">
        <v>0</v>
      </c>
      <c r="H30" s="102">
        <v>0</v>
      </c>
      <c r="I30" s="109">
        <v>0</v>
      </c>
      <c r="J30" s="109">
        <v>0</v>
      </c>
      <c r="K30" s="109">
        <v>0</v>
      </c>
      <c r="L30" s="112"/>
      <c r="M30" s="112"/>
      <c r="N30" s="112"/>
      <c r="O30" s="112"/>
      <c r="P30" s="112"/>
      <c r="Q30" s="112"/>
    </row>
    <row r="31" ht="35.1" customHeight="1" spans="1:17">
      <c r="A31" s="108"/>
      <c r="B31" s="99" t="s">
        <v>183</v>
      </c>
      <c r="C31" s="100" t="s">
        <v>184</v>
      </c>
      <c r="D31" s="101"/>
      <c r="E31" s="99"/>
      <c r="F31" s="100"/>
      <c r="G31" s="102">
        <v>0.915883</v>
      </c>
      <c r="H31" s="102">
        <v>0.915883</v>
      </c>
      <c r="I31" s="109">
        <v>0</v>
      </c>
      <c r="J31" s="109">
        <v>0</v>
      </c>
      <c r="K31" s="109">
        <v>0</v>
      </c>
      <c r="L31" s="112"/>
      <c r="M31" s="112"/>
      <c r="N31" s="112"/>
      <c r="O31" s="112"/>
      <c r="P31" s="112"/>
      <c r="Q31" s="112"/>
    </row>
    <row r="32" ht="35.1" customHeight="1" spans="1:17">
      <c r="A32" s="108"/>
      <c r="B32" s="99" t="s">
        <v>185</v>
      </c>
      <c r="C32" s="100" t="s">
        <v>186</v>
      </c>
      <c r="D32" s="101"/>
      <c r="E32" s="99"/>
      <c r="F32" s="100"/>
      <c r="G32" s="102">
        <v>1.34889</v>
      </c>
      <c r="H32" s="102">
        <v>1.34889</v>
      </c>
      <c r="I32" s="109">
        <v>0</v>
      </c>
      <c r="J32" s="109">
        <v>0</v>
      </c>
      <c r="K32" s="109">
        <v>0</v>
      </c>
      <c r="L32" s="112"/>
      <c r="M32" s="112"/>
      <c r="N32" s="112"/>
      <c r="O32" s="112"/>
      <c r="P32" s="112"/>
      <c r="Q32" s="112"/>
    </row>
    <row r="33" spans="1:17">
      <c r="A33" s="108"/>
      <c r="B33" s="99" t="s">
        <v>187</v>
      </c>
      <c r="C33" s="100" t="s">
        <v>188</v>
      </c>
      <c r="D33" s="101"/>
      <c r="E33" s="99"/>
      <c r="F33" s="100"/>
      <c r="G33" s="102">
        <v>0</v>
      </c>
      <c r="H33" s="102">
        <v>0</v>
      </c>
      <c r="I33" s="109">
        <v>0</v>
      </c>
      <c r="J33" s="109">
        <v>0</v>
      </c>
      <c r="K33" s="109">
        <v>0</v>
      </c>
      <c r="L33" s="112"/>
      <c r="M33" s="112"/>
      <c r="N33" s="112"/>
      <c r="O33" s="112"/>
      <c r="P33" s="112"/>
      <c r="Q33" s="112"/>
    </row>
    <row r="34" spans="1:17">
      <c r="A34" s="108"/>
      <c r="B34" s="99" t="s">
        <v>189</v>
      </c>
      <c r="C34" s="100" t="s">
        <v>190</v>
      </c>
      <c r="D34" s="101"/>
      <c r="E34" s="99"/>
      <c r="F34" s="100"/>
      <c r="G34" s="102">
        <v>0</v>
      </c>
      <c r="H34" s="102">
        <v>0</v>
      </c>
      <c r="I34" s="109">
        <v>0</v>
      </c>
      <c r="J34" s="109">
        <v>0</v>
      </c>
      <c r="K34" s="109">
        <v>0</v>
      </c>
      <c r="L34" s="112"/>
      <c r="M34" s="112"/>
      <c r="N34" s="112"/>
      <c r="O34" s="112"/>
      <c r="P34" s="112"/>
      <c r="Q34" s="112"/>
    </row>
    <row r="35" spans="1:17">
      <c r="A35" s="108"/>
      <c r="B35" s="99" t="s">
        <v>191</v>
      </c>
      <c r="C35" s="100" t="s">
        <v>192</v>
      </c>
      <c r="D35" s="101"/>
      <c r="E35" s="99" t="s">
        <v>149</v>
      </c>
      <c r="F35" s="100" t="s">
        <v>192</v>
      </c>
      <c r="G35" s="102">
        <v>0</v>
      </c>
      <c r="H35" s="109">
        <v>0</v>
      </c>
      <c r="I35" s="109">
        <v>0</v>
      </c>
      <c r="J35" s="109">
        <v>0</v>
      </c>
      <c r="K35" s="109">
        <v>0</v>
      </c>
      <c r="L35" s="112"/>
      <c r="M35" s="112"/>
      <c r="N35" s="112"/>
      <c r="O35" s="112"/>
      <c r="P35" s="112"/>
      <c r="Q35" s="112"/>
    </row>
    <row r="36" spans="1:17">
      <c r="A36" s="108"/>
      <c r="B36" s="99" t="s">
        <v>193</v>
      </c>
      <c r="C36" s="100" t="s">
        <v>194</v>
      </c>
      <c r="D36" s="101"/>
      <c r="E36" s="99" t="s">
        <v>151</v>
      </c>
      <c r="F36" s="100" t="s">
        <v>194</v>
      </c>
      <c r="G36" s="102">
        <v>0</v>
      </c>
      <c r="H36" s="109">
        <v>0</v>
      </c>
      <c r="I36" s="109">
        <v>0</v>
      </c>
      <c r="J36" s="109">
        <v>0</v>
      </c>
      <c r="K36" s="109">
        <v>0</v>
      </c>
      <c r="L36" s="112"/>
      <c r="M36" s="112"/>
      <c r="N36" s="112"/>
      <c r="O36" s="112"/>
      <c r="P36" s="112"/>
      <c r="Q36" s="112"/>
    </row>
    <row r="37" spans="1:17">
      <c r="A37" s="104"/>
      <c r="B37" s="99" t="s">
        <v>195</v>
      </c>
      <c r="C37" s="100" t="s">
        <v>196</v>
      </c>
      <c r="D37" s="110"/>
      <c r="E37" s="99" t="s">
        <v>71</v>
      </c>
      <c r="F37" s="100" t="s">
        <v>197</v>
      </c>
      <c r="G37" s="102">
        <v>0</v>
      </c>
      <c r="H37" s="109">
        <v>0</v>
      </c>
      <c r="I37" s="109">
        <v>0</v>
      </c>
      <c r="J37" s="109">
        <v>0</v>
      </c>
      <c r="K37" s="109">
        <v>0</v>
      </c>
      <c r="L37" s="112"/>
      <c r="M37" s="112"/>
      <c r="N37" s="112"/>
      <c r="O37" s="112"/>
      <c r="P37" s="112"/>
      <c r="Q37" s="112"/>
    </row>
    <row r="38" spans="1:17">
      <c r="A38" s="108"/>
      <c r="B38" s="99" t="s">
        <v>198</v>
      </c>
      <c r="C38" s="100" t="s">
        <v>199</v>
      </c>
      <c r="D38" s="110"/>
      <c r="E38" s="99"/>
      <c r="F38" s="100"/>
      <c r="G38" s="102">
        <v>0</v>
      </c>
      <c r="H38" s="109">
        <v>0</v>
      </c>
      <c r="I38" s="109">
        <v>0</v>
      </c>
      <c r="J38" s="109">
        <v>0</v>
      </c>
      <c r="K38" s="109">
        <v>0</v>
      </c>
      <c r="L38" s="112"/>
      <c r="M38" s="112"/>
      <c r="N38" s="112"/>
      <c r="O38" s="112"/>
      <c r="P38" s="112"/>
      <c r="Q38" s="112"/>
    </row>
    <row r="39" spans="1:17">
      <c r="A39" s="108"/>
      <c r="B39" s="99" t="s">
        <v>200</v>
      </c>
      <c r="C39" s="100" t="s">
        <v>201</v>
      </c>
      <c r="D39" s="110"/>
      <c r="E39" s="99"/>
      <c r="F39" s="100"/>
      <c r="G39" s="102">
        <v>0</v>
      </c>
      <c r="H39" s="109">
        <v>0</v>
      </c>
      <c r="I39" s="109">
        <v>0</v>
      </c>
      <c r="J39" s="109">
        <v>0</v>
      </c>
      <c r="K39" s="109">
        <v>0</v>
      </c>
      <c r="L39" s="112"/>
      <c r="M39" s="112"/>
      <c r="N39" s="112"/>
      <c r="O39" s="112"/>
      <c r="P39" s="112"/>
      <c r="Q39" s="112"/>
    </row>
    <row r="40" spans="1:17">
      <c r="A40" s="94"/>
      <c r="B40" s="99" t="s">
        <v>151</v>
      </c>
      <c r="C40" s="100" t="s">
        <v>202</v>
      </c>
      <c r="D40" s="94">
        <v>502</v>
      </c>
      <c r="E40" s="99" t="s">
        <v>79</v>
      </c>
      <c r="F40" s="100" t="s">
        <v>203</v>
      </c>
      <c r="G40" s="102">
        <v>0</v>
      </c>
      <c r="H40" s="109">
        <v>0</v>
      </c>
      <c r="I40" s="109">
        <v>0</v>
      </c>
      <c r="J40" s="109">
        <v>0</v>
      </c>
      <c r="K40" s="109">
        <v>0</v>
      </c>
      <c r="L40" s="112"/>
      <c r="M40" s="112"/>
      <c r="N40" s="112"/>
      <c r="O40" s="112"/>
      <c r="P40" s="112"/>
      <c r="Q40" s="112"/>
    </row>
    <row r="41" spans="1:17">
      <c r="A41" s="108"/>
      <c r="B41" s="99" t="s">
        <v>204</v>
      </c>
      <c r="C41" s="100" t="s">
        <v>205</v>
      </c>
      <c r="D41" s="94"/>
      <c r="E41" s="99"/>
      <c r="F41" s="100"/>
      <c r="G41" s="102">
        <v>0</v>
      </c>
      <c r="H41" s="109">
        <v>0</v>
      </c>
      <c r="I41" s="109">
        <v>0</v>
      </c>
      <c r="J41" s="109">
        <v>0</v>
      </c>
      <c r="K41" s="109">
        <v>0</v>
      </c>
      <c r="L41" s="112"/>
      <c r="M41" s="112"/>
      <c r="N41" s="112"/>
      <c r="O41" s="112"/>
      <c r="P41" s="112"/>
      <c r="Q41" s="112"/>
    </row>
    <row r="42" spans="1:17">
      <c r="A42" s="108"/>
      <c r="B42" s="99" t="s">
        <v>206</v>
      </c>
      <c r="C42" s="100" t="s">
        <v>203</v>
      </c>
      <c r="D42" s="94"/>
      <c r="E42" s="99"/>
      <c r="F42" s="100"/>
      <c r="G42" s="102">
        <v>0</v>
      </c>
      <c r="H42" s="109">
        <v>0</v>
      </c>
      <c r="I42" s="109">
        <v>0</v>
      </c>
      <c r="J42" s="109">
        <v>0</v>
      </c>
      <c r="K42" s="109">
        <v>0</v>
      </c>
      <c r="L42" s="112"/>
      <c r="M42" s="112"/>
      <c r="N42" s="112"/>
      <c r="O42" s="112"/>
      <c r="P42" s="112"/>
      <c r="Q42" s="112"/>
    </row>
    <row r="43" spans="1:17">
      <c r="A43" s="94"/>
      <c r="B43" s="99" t="s">
        <v>207</v>
      </c>
      <c r="C43" s="100" t="s">
        <v>208</v>
      </c>
      <c r="D43" s="94"/>
      <c r="E43" s="99" t="s">
        <v>164</v>
      </c>
      <c r="F43" s="100" t="s">
        <v>208</v>
      </c>
      <c r="G43" s="102">
        <v>0</v>
      </c>
      <c r="H43" s="109">
        <v>0</v>
      </c>
      <c r="I43" s="109">
        <v>0</v>
      </c>
      <c r="J43" s="109">
        <v>0</v>
      </c>
      <c r="K43" s="109">
        <v>0</v>
      </c>
      <c r="L43" s="112"/>
      <c r="M43" s="112"/>
      <c r="N43" s="112"/>
      <c r="O43" s="112"/>
      <c r="P43" s="112"/>
      <c r="Q43" s="112"/>
    </row>
    <row r="44" ht="24" spans="1:17">
      <c r="A44" s="94"/>
      <c r="B44" s="99" t="s">
        <v>160</v>
      </c>
      <c r="C44" s="100" t="s">
        <v>209</v>
      </c>
      <c r="D44" s="94"/>
      <c r="E44" s="99" t="s">
        <v>177</v>
      </c>
      <c r="F44" s="100" t="s">
        <v>209</v>
      </c>
      <c r="G44" s="111"/>
      <c r="H44" s="112"/>
      <c r="I44" s="112"/>
      <c r="J44" s="112"/>
      <c r="K44" s="112"/>
      <c r="L44" s="112"/>
      <c r="M44" s="112"/>
      <c r="N44" s="112"/>
      <c r="O44" s="112"/>
      <c r="P44" s="112"/>
      <c r="Q44" s="112"/>
    </row>
    <row r="45" ht="24" spans="1:17">
      <c r="A45" s="108"/>
      <c r="B45" s="99" t="s">
        <v>210</v>
      </c>
      <c r="C45" s="100" t="s">
        <v>211</v>
      </c>
      <c r="D45" s="104"/>
      <c r="E45" s="99" t="s">
        <v>74</v>
      </c>
      <c r="F45" s="100" t="s">
        <v>211</v>
      </c>
      <c r="G45" s="111"/>
      <c r="H45" s="112"/>
      <c r="I45" s="112"/>
      <c r="J45" s="112"/>
      <c r="K45" s="112"/>
      <c r="L45" s="112"/>
      <c r="M45" s="112"/>
      <c r="N45" s="112"/>
      <c r="O45" s="112"/>
      <c r="P45" s="112"/>
      <c r="Q45" s="112"/>
    </row>
    <row r="46" spans="1:17">
      <c r="A46" s="108"/>
      <c r="B46" s="99" t="s">
        <v>162</v>
      </c>
      <c r="C46" s="100" t="s">
        <v>212</v>
      </c>
      <c r="D46" s="104"/>
      <c r="E46" s="99" t="s">
        <v>155</v>
      </c>
      <c r="F46" s="100" t="s">
        <v>212</v>
      </c>
      <c r="G46" s="111"/>
      <c r="H46" s="112"/>
      <c r="I46" s="112"/>
      <c r="J46" s="112"/>
      <c r="K46" s="112"/>
      <c r="L46" s="112"/>
      <c r="M46" s="112"/>
      <c r="N46" s="112"/>
      <c r="O46" s="112"/>
      <c r="P46" s="112"/>
      <c r="Q46" s="112"/>
    </row>
    <row r="47" ht="24" spans="1:17">
      <c r="A47" s="94"/>
      <c r="B47" s="99" t="s">
        <v>76</v>
      </c>
      <c r="C47" s="100" t="s">
        <v>213</v>
      </c>
      <c r="D47" s="94"/>
      <c r="E47" s="101">
        <v>99</v>
      </c>
      <c r="F47" s="100" t="s">
        <v>213</v>
      </c>
      <c r="G47" s="111"/>
      <c r="H47" s="112"/>
      <c r="I47" s="112"/>
      <c r="J47" s="112"/>
      <c r="K47" s="112"/>
      <c r="L47" s="112"/>
      <c r="M47" s="112"/>
      <c r="N47" s="112"/>
      <c r="O47" s="112"/>
      <c r="P47" s="112"/>
      <c r="Q47" s="112"/>
    </row>
    <row r="48" ht="24" spans="1:17">
      <c r="A48" s="94">
        <v>310</v>
      </c>
      <c r="B48" s="95"/>
      <c r="C48" s="96" t="s">
        <v>214</v>
      </c>
      <c r="D48" s="94">
        <v>503</v>
      </c>
      <c r="E48" s="108"/>
      <c r="F48" s="106" t="s">
        <v>215</v>
      </c>
      <c r="G48" s="111"/>
      <c r="H48" s="112"/>
      <c r="I48" s="112"/>
      <c r="J48" s="112"/>
      <c r="K48" s="112"/>
      <c r="L48" s="112"/>
      <c r="M48" s="112"/>
      <c r="N48" s="112"/>
      <c r="O48" s="112"/>
      <c r="P48" s="112"/>
      <c r="Q48" s="112"/>
    </row>
    <row r="49" spans="1:17">
      <c r="A49" s="101"/>
      <c r="B49" s="99" t="s">
        <v>72</v>
      </c>
      <c r="C49" s="100" t="s">
        <v>216</v>
      </c>
      <c r="D49" s="94"/>
      <c r="E49" s="101" t="s">
        <v>72</v>
      </c>
      <c r="F49" s="100" t="s">
        <v>216</v>
      </c>
      <c r="G49" s="111"/>
      <c r="H49" s="112"/>
      <c r="I49" s="112"/>
      <c r="J49" s="112"/>
      <c r="K49" s="112"/>
      <c r="L49" s="112"/>
      <c r="M49" s="112"/>
      <c r="N49" s="112"/>
      <c r="O49" s="112"/>
      <c r="P49" s="112"/>
      <c r="Q49" s="112"/>
    </row>
    <row r="50" spans="1:17">
      <c r="A50" s="101"/>
      <c r="B50" s="99" t="s">
        <v>79</v>
      </c>
      <c r="C50" s="100" t="s">
        <v>217</v>
      </c>
      <c r="D50" s="94"/>
      <c r="E50" s="233" t="s">
        <v>149</v>
      </c>
      <c r="F50" s="100" t="s">
        <v>217</v>
      </c>
      <c r="G50" s="111"/>
      <c r="H50" s="112"/>
      <c r="I50" s="112"/>
      <c r="J50" s="112"/>
      <c r="K50" s="112"/>
      <c r="L50" s="112"/>
      <c r="M50" s="112"/>
      <c r="N50" s="112"/>
      <c r="O50" s="112"/>
      <c r="P50" s="112"/>
      <c r="Q50" s="112"/>
    </row>
    <row r="51" spans="1:17">
      <c r="A51" s="108"/>
      <c r="B51" s="99" t="s">
        <v>162</v>
      </c>
      <c r="C51" s="98" t="s">
        <v>218</v>
      </c>
      <c r="D51" s="94"/>
      <c r="E51" s="99" t="s">
        <v>151</v>
      </c>
      <c r="F51" s="100" t="s">
        <v>218</v>
      </c>
      <c r="G51" s="111"/>
      <c r="H51" s="112"/>
      <c r="I51" s="112"/>
      <c r="J51" s="112"/>
      <c r="K51" s="112"/>
      <c r="L51" s="112"/>
      <c r="M51" s="112"/>
      <c r="N51" s="112"/>
      <c r="O51" s="112"/>
      <c r="P51" s="112"/>
      <c r="Q51" s="112"/>
    </row>
    <row r="52" spans="1:17">
      <c r="A52" s="108"/>
      <c r="B52" s="99" t="s">
        <v>155</v>
      </c>
      <c r="C52" s="100" t="s">
        <v>219</v>
      </c>
      <c r="D52" s="94"/>
      <c r="E52" s="99" t="s">
        <v>79</v>
      </c>
      <c r="F52" s="100" t="s">
        <v>220</v>
      </c>
      <c r="G52" s="111"/>
      <c r="H52" s="112"/>
      <c r="I52" s="112"/>
      <c r="J52" s="112"/>
      <c r="K52" s="112"/>
      <c r="L52" s="112"/>
      <c r="M52" s="112"/>
      <c r="N52" s="112"/>
      <c r="O52" s="112"/>
      <c r="P52" s="112"/>
      <c r="Q52" s="112"/>
    </row>
    <row r="53" spans="1:17">
      <c r="A53" s="108"/>
      <c r="B53" s="99" t="s">
        <v>157</v>
      </c>
      <c r="C53" s="98" t="s">
        <v>221</v>
      </c>
      <c r="D53" s="94"/>
      <c r="E53" s="99"/>
      <c r="F53" s="100"/>
      <c r="G53" s="111"/>
      <c r="H53" s="112"/>
      <c r="I53" s="112"/>
      <c r="J53" s="112"/>
      <c r="K53" s="112"/>
      <c r="L53" s="112"/>
      <c r="M53" s="112"/>
      <c r="N53" s="112"/>
      <c r="O53" s="112"/>
      <c r="P53" s="112"/>
      <c r="Q53" s="112"/>
    </row>
    <row r="54" ht="24" spans="1:17">
      <c r="A54" s="108"/>
      <c r="B54" s="99" t="s">
        <v>83</v>
      </c>
      <c r="C54" s="98" t="s">
        <v>222</v>
      </c>
      <c r="D54" s="94"/>
      <c r="E54" s="99"/>
      <c r="F54" s="100"/>
      <c r="G54" s="111"/>
      <c r="H54" s="112"/>
      <c r="I54" s="112"/>
      <c r="J54" s="112"/>
      <c r="K54" s="112"/>
      <c r="L54" s="112"/>
      <c r="M54" s="112"/>
      <c r="N54" s="112"/>
      <c r="O54" s="112"/>
      <c r="P54" s="112"/>
      <c r="Q54" s="112"/>
    </row>
    <row r="55" spans="1:17">
      <c r="A55" s="108"/>
      <c r="B55" s="99" t="s">
        <v>160</v>
      </c>
      <c r="C55" s="98" t="s">
        <v>223</v>
      </c>
      <c r="D55" s="94"/>
      <c r="E55" s="99"/>
      <c r="F55" s="100"/>
      <c r="G55" s="111"/>
      <c r="H55" s="112"/>
      <c r="I55" s="112"/>
      <c r="J55" s="112"/>
      <c r="K55" s="112"/>
      <c r="L55" s="112"/>
      <c r="M55" s="112"/>
      <c r="N55" s="112"/>
      <c r="O55" s="112"/>
      <c r="P55" s="112"/>
      <c r="Q55" s="112"/>
    </row>
    <row r="56" spans="1:17">
      <c r="A56" s="108"/>
      <c r="B56" s="99" t="s">
        <v>149</v>
      </c>
      <c r="C56" s="100" t="s">
        <v>224</v>
      </c>
      <c r="D56" s="94"/>
      <c r="E56" s="99" t="s">
        <v>164</v>
      </c>
      <c r="F56" s="100" t="s">
        <v>225</v>
      </c>
      <c r="G56" s="111"/>
      <c r="H56" s="112"/>
      <c r="I56" s="112"/>
      <c r="J56" s="112"/>
      <c r="K56" s="112"/>
      <c r="L56" s="112"/>
      <c r="M56" s="112"/>
      <c r="N56" s="112"/>
      <c r="O56" s="112"/>
      <c r="P56" s="112"/>
      <c r="Q56" s="112"/>
    </row>
    <row r="57" spans="1:17">
      <c r="A57" s="108"/>
      <c r="B57" s="99" t="s">
        <v>151</v>
      </c>
      <c r="C57" s="100" t="s">
        <v>226</v>
      </c>
      <c r="D57" s="94"/>
      <c r="E57" s="99"/>
      <c r="F57" s="100"/>
      <c r="G57" s="111"/>
      <c r="H57" s="112"/>
      <c r="I57" s="112"/>
      <c r="J57" s="112"/>
      <c r="K57" s="112"/>
      <c r="L57" s="112"/>
      <c r="M57" s="112"/>
      <c r="N57" s="112"/>
      <c r="O57" s="112"/>
      <c r="P57" s="112"/>
      <c r="Q57" s="112"/>
    </row>
    <row r="58" ht="24" spans="1:17">
      <c r="A58" s="108"/>
      <c r="B58" s="99" t="s">
        <v>177</v>
      </c>
      <c r="C58" s="100" t="s">
        <v>227</v>
      </c>
      <c r="D58" s="94"/>
      <c r="E58" s="99"/>
      <c r="F58" s="100"/>
      <c r="G58" s="111"/>
      <c r="H58" s="112"/>
      <c r="I58" s="112"/>
      <c r="J58" s="112"/>
      <c r="K58" s="112"/>
      <c r="L58" s="112"/>
      <c r="M58" s="112"/>
      <c r="N58" s="112"/>
      <c r="O58" s="112"/>
      <c r="P58" s="112"/>
      <c r="Q58" s="112"/>
    </row>
    <row r="59" spans="1:17">
      <c r="A59" s="108"/>
      <c r="B59" s="99" t="s">
        <v>164</v>
      </c>
      <c r="C59" s="100" t="s">
        <v>228</v>
      </c>
      <c r="D59" s="94"/>
      <c r="E59" s="99" t="s">
        <v>177</v>
      </c>
      <c r="F59" s="100" t="s">
        <v>228</v>
      </c>
      <c r="G59" s="111"/>
      <c r="H59" s="112"/>
      <c r="I59" s="112"/>
      <c r="J59" s="112"/>
      <c r="K59" s="112"/>
      <c r="L59" s="112"/>
      <c r="M59" s="112"/>
      <c r="N59" s="112"/>
      <c r="O59" s="112"/>
      <c r="P59" s="112"/>
      <c r="Q59" s="112"/>
    </row>
    <row r="60" spans="1:17">
      <c r="A60" s="108"/>
      <c r="B60" s="99" t="s">
        <v>74</v>
      </c>
      <c r="C60" s="100" t="s">
        <v>229</v>
      </c>
      <c r="D60" s="94"/>
      <c r="E60" s="99" t="s">
        <v>76</v>
      </c>
      <c r="F60" s="100" t="s">
        <v>230</v>
      </c>
      <c r="G60" s="111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>
      <c r="A61" s="108"/>
      <c r="B61" s="99" t="s">
        <v>231</v>
      </c>
      <c r="C61" s="98" t="s">
        <v>232</v>
      </c>
      <c r="D61" s="94"/>
      <c r="E61" s="99"/>
      <c r="F61" s="100"/>
      <c r="G61" s="111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7">
      <c r="A62" s="108"/>
      <c r="B62" s="99">
        <v>21</v>
      </c>
      <c r="C62" s="98" t="s">
        <v>233</v>
      </c>
      <c r="D62" s="94"/>
      <c r="E62" s="99"/>
      <c r="F62" s="100"/>
      <c r="G62" s="111"/>
      <c r="H62" s="112"/>
      <c r="I62" s="112"/>
      <c r="J62" s="112"/>
      <c r="K62" s="112"/>
      <c r="L62" s="112"/>
      <c r="M62" s="112"/>
      <c r="N62" s="112"/>
      <c r="O62" s="112"/>
      <c r="P62" s="112"/>
      <c r="Q62" s="112"/>
    </row>
    <row r="63" spans="1:17">
      <c r="A63" s="108"/>
      <c r="B63" s="99">
        <v>22</v>
      </c>
      <c r="C63" s="98" t="s">
        <v>234</v>
      </c>
      <c r="D63" s="94"/>
      <c r="E63" s="99"/>
      <c r="F63" s="100"/>
      <c r="G63" s="111"/>
      <c r="H63" s="112"/>
      <c r="I63" s="112"/>
      <c r="J63" s="112"/>
      <c r="K63" s="112"/>
      <c r="L63" s="112"/>
      <c r="M63" s="112"/>
      <c r="N63" s="112"/>
      <c r="O63" s="112"/>
      <c r="P63" s="112"/>
      <c r="Q63" s="112"/>
    </row>
    <row r="64" spans="1:17">
      <c r="A64" s="108"/>
      <c r="B64" s="234" t="s">
        <v>76</v>
      </c>
      <c r="C64" s="98" t="s">
        <v>230</v>
      </c>
      <c r="D64" s="94"/>
      <c r="E64" s="99"/>
      <c r="F64" s="100"/>
      <c r="G64" s="111"/>
      <c r="H64" s="112"/>
      <c r="I64" s="112"/>
      <c r="J64" s="112"/>
      <c r="K64" s="112"/>
      <c r="L64" s="112"/>
      <c r="M64" s="112"/>
      <c r="N64" s="112"/>
      <c r="O64" s="112"/>
      <c r="P64" s="112"/>
      <c r="Q64" s="112"/>
    </row>
    <row r="65" ht="24" spans="1:17">
      <c r="A65" s="94">
        <v>303</v>
      </c>
      <c r="B65" s="95"/>
      <c r="C65" s="96" t="s">
        <v>235</v>
      </c>
      <c r="D65" s="94">
        <v>509</v>
      </c>
      <c r="E65" s="94"/>
      <c r="F65" s="96" t="s">
        <v>235</v>
      </c>
      <c r="G65" s="111"/>
      <c r="H65" s="112"/>
      <c r="I65" s="112"/>
      <c r="J65" s="112"/>
      <c r="K65" s="112"/>
      <c r="L65" s="112"/>
      <c r="M65" s="112"/>
      <c r="N65" s="112"/>
      <c r="O65" s="112"/>
      <c r="P65" s="112"/>
      <c r="Q65" s="112"/>
    </row>
    <row r="66" spans="1:17">
      <c r="A66" s="108"/>
      <c r="B66" s="99" t="s">
        <v>71</v>
      </c>
      <c r="C66" s="98" t="s">
        <v>236</v>
      </c>
      <c r="D66" s="94"/>
      <c r="E66" s="99" t="s">
        <v>72</v>
      </c>
      <c r="F66" s="100" t="s">
        <v>237</v>
      </c>
      <c r="G66" s="111"/>
      <c r="H66" s="112"/>
      <c r="I66" s="112"/>
      <c r="J66" s="112"/>
      <c r="K66" s="112"/>
      <c r="L66" s="112"/>
      <c r="M66" s="112"/>
      <c r="N66" s="112"/>
      <c r="O66" s="112"/>
      <c r="P66" s="112"/>
      <c r="Q66" s="112"/>
    </row>
    <row r="67" spans="1:17">
      <c r="A67" s="108"/>
      <c r="B67" s="99" t="s">
        <v>79</v>
      </c>
      <c r="C67" s="98" t="s">
        <v>238</v>
      </c>
      <c r="D67" s="94"/>
      <c r="E67" s="99"/>
      <c r="F67" s="100"/>
      <c r="G67" s="111"/>
      <c r="H67" s="112"/>
      <c r="I67" s="112"/>
      <c r="J67" s="112"/>
      <c r="K67" s="112"/>
      <c r="L67" s="112"/>
      <c r="M67" s="112"/>
      <c r="N67" s="112"/>
      <c r="O67" s="112"/>
      <c r="P67" s="112"/>
      <c r="Q67" s="112"/>
    </row>
    <row r="68" spans="1:17">
      <c r="A68" s="108"/>
      <c r="B68" s="99" t="s">
        <v>164</v>
      </c>
      <c r="C68" s="98" t="s">
        <v>239</v>
      </c>
      <c r="D68" s="94"/>
      <c r="E68" s="99"/>
      <c r="F68" s="100"/>
      <c r="G68" s="111"/>
      <c r="H68" s="112"/>
      <c r="I68" s="112"/>
      <c r="J68" s="112"/>
      <c r="K68" s="112"/>
      <c r="L68" s="112"/>
      <c r="M68" s="112"/>
      <c r="N68" s="112"/>
      <c r="O68" s="112"/>
      <c r="P68" s="112"/>
      <c r="Q68" s="112"/>
    </row>
    <row r="69" spans="1:17">
      <c r="A69" s="108"/>
      <c r="B69" s="99" t="s">
        <v>177</v>
      </c>
      <c r="C69" s="98" t="s">
        <v>240</v>
      </c>
      <c r="D69" s="94"/>
      <c r="E69" s="99"/>
      <c r="F69" s="100"/>
      <c r="G69" s="111"/>
      <c r="H69" s="112"/>
      <c r="I69" s="112"/>
      <c r="J69" s="112"/>
      <c r="K69" s="112"/>
      <c r="L69" s="112"/>
      <c r="M69" s="112"/>
      <c r="N69" s="112"/>
      <c r="O69" s="112"/>
      <c r="P69" s="112"/>
      <c r="Q69" s="112"/>
    </row>
    <row r="70" spans="1:17">
      <c r="A70" s="108"/>
      <c r="B70" s="99" t="s">
        <v>155</v>
      </c>
      <c r="C70" s="98" t="s">
        <v>241</v>
      </c>
      <c r="D70" s="94"/>
      <c r="E70" s="99"/>
      <c r="F70" s="100"/>
      <c r="G70" s="111"/>
      <c r="H70" s="112"/>
      <c r="I70" s="112"/>
      <c r="J70" s="112"/>
      <c r="K70" s="112"/>
      <c r="L70" s="112"/>
      <c r="M70" s="112"/>
      <c r="N70" s="112"/>
      <c r="O70" s="112"/>
      <c r="P70" s="112"/>
      <c r="Q70" s="112"/>
    </row>
    <row r="71" spans="1:17">
      <c r="A71" s="108"/>
      <c r="B71" s="99" t="s">
        <v>74</v>
      </c>
      <c r="C71" s="98" t="s">
        <v>242</v>
      </c>
      <c r="D71" s="116"/>
      <c r="E71" s="99" t="s">
        <v>149</v>
      </c>
      <c r="F71" s="98" t="s">
        <v>242</v>
      </c>
      <c r="G71" s="111"/>
      <c r="H71" s="112"/>
      <c r="I71" s="112"/>
      <c r="J71" s="112"/>
      <c r="K71" s="112"/>
      <c r="L71" s="112"/>
      <c r="M71" s="112"/>
      <c r="N71" s="112"/>
      <c r="O71" s="112"/>
      <c r="P71" s="112"/>
      <c r="Q71" s="112"/>
    </row>
    <row r="72" spans="1:17">
      <c r="A72" s="108"/>
      <c r="B72" s="99" t="s">
        <v>157</v>
      </c>
      <c r="C72" s="98" t="s">
        <v>243</v>
      </c>
      <c r="D72" s="116"/>
      <c r="E72" s="99" t="s">
        <v>151</v>
      </c>
      <c r="F72" s="98" t="s">
        <v>243</v>
      </c>
      <c r="G72" s="111"/>
      <c r="H72" s="112"/>
      <c r="I72" s="112"/>
      <c r="J72" s="112"/>
      <c r="K72" s="112"/>
      <c r="L72" s="112"/>
      <c r="M72" s="112"/>
      <c r="N72" s="112"/>
      <c r="O72" s="112"/>
      <c r="P72" s="112"/>
      <c r="Q72" s="112"/>
    </row>
    <row r="73" spans="1:17">
      <c r="A73" s="108"/>
      <c r="B73" s="99" t="s">
        <v>72</v>
      </c>
      <c r="C73" s="98" t="s">
        <v>244</v>
      </c>
      <c r="D73" s="101"/>
      <c r="E73" s="99" t="s">
        <v>79</v>
      </c>
      <c r="F73" s="100" t="s">
        <v>245</v>
      </c>
      <c r="G73" s="111"/>
      <c r="H73" s="112"/>
      <c r="I73" s="112"/>
      <c r="J73" s="112"/>
      <c r="K73" s="112"/>
      <c r="L73" s="112"/>
      <c r="M73" s="112"/>
      <c r="N73" s="112"/>
      <c r="O73" s="112"/>
      <c r="P73" s="112"/>
      <c r="Q73" s="112"/>
    </row>
    <row r="74" spans="1:17">
      <c r="A74" s="108"/>
      <c r="B74" s="99" t="s">
        <v>149</v>
      </c>
      <c r="C74" s="98" t="s">
        <v>246</v>
      </c>
      <c r="D74" s="101"/>
      <c r="E74" s="99"/>
      <c r="F74" s="100"/>
      <c r="G74" s="111"/>
      <c r="H74" s="112"/>
      <c r="I74" s="112"/>
      <c r="J74" s="112"/>
      <c r="K74" s="112"/>
      <c r="L74" s="112"/>
      <c r="M74" s="112"/>
      <c r="N74" s="112"/>
      <c r="O74" s="112"/>
      <c r="P74" s="112"/>
      <c r="Q74" s="112"/>
    </row>
    <row r="75" spans="1:17">
      <c r="A75" s="108"/>
      <c r="B75" s="99" t="s">
        <v>151</v>
      </c>
      <c r="C75" s="98" t="s">
        <v>247</v>
      </c>
      <c r="D75" s="101"/>
      <c r="E75" s="99"/>
      <c r="F75" s="100"/>
      <c r="G75" s="111"/>
      <c r="H75" s="112"/>
      <c r="I75" s="112"/>
      <c r="J75" s="112"/>
      <c r="K75" s="112"/>
      <c r="L75" s="112"/>
      <c r="M75" s="112"/>
      <c r="N75" s="112"/>
      <c r="O75" s="112"/>
      <c r="P75" s="112"/>
      <c r="Q75" s="112"/>
    </row>
    <row r="76" ht="24" spans="1:17">
      <c r="A76" s="108"/>
      <c r="B76" s="99" t="s">
        <v>76</v>
      </c>
      <c r="C76" s="98" t="s">
        <v>248</v>
      </c>
      <c r="D76" s="101"/>
      <c r="E76" s="101">
        <v>99</v>
      </c>
      <c r="F76" s="100" t="s">
        <v>248</v>
      </c>
      <c r="G76" s="111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</sheetData>
  <mergeCells count="49">
    <mergeCell ref="A1:Q1"/>
    <mergeCell ref="P2:Q2"/>
    <mergeCell ref="G3:Q3"/>
    <mergeCell ref="J4:O4"/>
    <mergeCell ref="D8:D10"/>
    <mergeCell ref="D11:D15"/>
    <mergeCell ref="D17:D19"/>
    <mergeCell ref="D21:D34"/>
    <mergeCell ref="D37:D39"/>
    <mergeCell ref="D40:D42"/>
    <mergeCell ref="D52:D55"/>
    <mergeCell ref="D56:D58"/>
    <mergeCell ref="D60:D64"/>
    <mergeCell ref="D66:D70"/>
    <mergeCell ref="D73:D75"/>
    <mergeCell ref="E8:E10"/>
    <mergeCell ref="E11:E15"/>
    <mergeCell ref="E17:E19"/>
    <mergeCell ref="E21:E34"/>
    <mergeCell ref="E37:E39"/>
    <mergeCell ref="E40:E42"/>
    <mergeCell ref="E52:E55"/>
    <mergeCell ref="E56:E58"/>
    <mergeCell ref="E60:E64"/>
    <mergeCell ref="E66:E70"/>
    <mergeCell ref="E73:E75"/>
    <mergeCell ref="F8:F10"/>
    <mergeCell ref="F11:F15"/>
    <mergeCell ref="F17:F19"/>
    <mergeCell ref="F21:F34"/>
    <mergeCell ref="F37:F39"/>
    <mergeCell ref="F40:F42"/>
    <mergeCell ref="F52:F55"/>
    <mergeCell ref="F56:F58"/>
    <mergeCell ref="F60:F64"/>
    <mergeCell ref="F66:F70"/>
    <mergeCell ref="F73:F75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8" sqref="A8"/>
    </sheetView>
  </sheetViews>
  <sheetFormatPr defaultColWidth="8.875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32" width="9" style="74"/>
    <col min="33" max="16384" width="8.875" style="74"/>
  </cols>
  <sheetData>
    <row r="1" s="72" customFormat="1" ht="42" customHeight="1" spans="1:3">
      <c r="A1" s="75" t="s">
        <v>249</v>
      </c>
      <c r="B1" s="75"/>
      <c r="C1" s="76"/>
    </row>
    <row r="2" ht="15" customHeight="1" spans="1:2">
      <c r="A2" s="46" t="s">
        <v>137</v>
      </c>
      <c r="B2" s="77" t="s">
        <v>2</v>
      </c>
    </row>
    <row r="3" s="73" customFormat="1" ht="20.1" customHeight="1" spans="1:3">
      <c r="A3" s="78" t="s">
        <v>250</v>
      </c>
      <c r="B3" s="79" t="s">
        <v>251</v>
      </c>
      <c r="C3" s="74"/>
    </row>
    <row r="4" s="73" customFormat="1" ht="20.1" customHeight="1" spans="1:3">
      <c r="A4" s="80" t="s">
        <v>252</v>
      </c>
      <c r="B4" s="81"/>
      <c r="C4" s="74"/>
    </row>
    <row r="5" s="73" customFormat="1" ht="20.1" customHeight="1" spans="1:3">
      <c r="A5" s="82" t="s">
        <v>253</v>
      </c>
      <c r="B5" s="81"/>
      <c r="C5" s="74"/>
    </row>
    <row r="6" s="73" customFormat="1" ht="20.1" customHeight="1" spans="1:3">
      <c r="A6" s="82" t="s">
        <v>254</v>
      </c>
      <c r="B6" s="81"/>
      <c r="C6" s="74"/>
    </row>
    <row r="7" s="73" customFormat="1" ht="20.1" customHeight="1" spans="1:3">
      <c r="A7" s="82" t="s">
        <v>255</v>
      </c>
      <c r="B7" s="81"/>
      <c r="C7" s="74"/>
    </row>
    <row r="8" s="73" customFormat="1" ht="20.1" customHeight="1" spans="1:3">
      <c r="A8" s="82" t="s">
        <v>256</v>
      </c>
      <c r="B8" s="81"/>
      <c r="C8" s="74"/>
    </row>
    <row r="9" s="73" customFormat="1" ht="20.1" customHeight="1" spans="1:3">
      <c r="A9" s="82" t="s">
        <v>257</v>
      </c>
      <c r="B9" s="81"/>
      <c r="C9" s="74"/>
    </row>
    <row r="10" s="73" customFormat="1" ht="6" customHeight="1" spans="1:3">
      <c r="A10" s="13"/>
      <c r="B10" s="13"/>
      <c r="C10" s="74"/>
    </row>
    <row r="11" s="73" customFormat="1" ht="78" customHeight="1" spans="1:3">
      <c r="A11" s="83" t="s">
        <v>258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M12" sqref="M12"/>
    </sheetView>
  </sheetViews>
  <sheetFormatPr defaultColWidth="7" defaultRowHeight="11.25"/>
  <cols>
    <col min="1" max="3" width="5.37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259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137</v>
      </c>
      <c r="B2" s="46"/>
      <c r="C2" s="46"/>
      <c r="D2" s="46"/>
      <c r="E2" s="47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88</v>
      </c>
      <c r="B3" s="50"/>
      <c r="C3" s="51"/>
      <c r="D3" s="52" t="s">
        <v>43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90</v>
      </c>
      <c r="G4" s="58"/>
      <c r="H4" s="58"/>
      <c r="I4" s="69" t="s">
        <v>91</v>
      </c>
      <c r="J4" s="70"/>
      <c r="K4" s="71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138</v>
      </c>
      <c r="H5" s="53" t="s">
        <v>139</v>
      </c>
      <c r="I5" s="53" t="s">
        <v>18</v>
      </c>
      <c r="J5" s="53" t="s">
        <v>94</v>
      </c>
      <c r="K5" s="53" t="s">
        <v>95</v>
      </c>
    </row>
    <row r="6" s="42" customFormat="1" ht="20.1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35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35.1" customHeight="1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35.1" customHeight="1" spans="1:11">
      <c r="A9" s="66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35.1" customHeight="1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35.1" customHeight="1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35.1" customHeight="1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35.1" customHeight="1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="43" customFormat="1" ht="35.1" customHeight="1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3" customFormat="1" ht="35.1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3" customFormat="1" ht="35.1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3" customFormat="1" ht="35.1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3" customFormat="1" ht="35.1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5.1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35.1" customHeight="1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="43" customFormat="1" ht="35.1" customHeight="1" spans="1:1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="43" customFormat="1" ht="35.1" customHeight="1" spans="1:1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="43" customFormat="1" ht="35.1" customHeight="1" spans="1:1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="43" customFormat="1" ht="35.1" customHeight="1" spans="1:1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8" sqref="A8"/>
    </sheetView>
  </sheetViews>
  <sheetFormatPr defaultColWidth="8.875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32" width="9" style="24"/>
    <col min="33" max="16384" width="8.875" style="24"/>
  </cols>
  <sheetData>
    <row r="1" ht="42" customHeight="1" spans="1:4">
      <c r="A1" s="25" t="s">
        <v>260</v>
      </c>
      <c r="B1" s="25"/>
      <c r="C1" s="25"/>
      <c r="D1" s="25"/>
    </row>
    <row r="2" ht="15" customHeight="1" spans="1:4">
      <c r="A2" s="26" t="s">
        <v>137</v>
      </c>
      <c r="B2" s="26"/>
      <c r="C2" s="26"/>
      <c r="D2" s="27" t="s">
        <v>2</v>
      </c>
    </row>
    <row r="3" ht="21" customHeight="1" spans="1:4">
      <c r="A3" s="28" t="s">
        <v>261</v>
      </c>
      <c r="B3" s="29" t="s">
        <v>262</v>
      </c>
      <c r="C3" s="28" t="s">
        <v>261</v>
      </c>
      <c r="D3" s="29" t="s">
        <v>263</v>
      </c>
    </row>
    <row r="4" ht="21" customHeight="1" spans="1:4">
      <c r="A4" s="30" t="s">
        <v>264</v>
      </c>
      <c r="B4" s="31"/>
      <c r="C4" s="32" t="s">
        <v>265</v>
      </c>
      <c r="D4" s="33" t="s">
        <v>266</v>
      </c>
    </row>
    <row r="5" ht="21" customHeight="1" spans="1:4">
      <c r="A5" s="30" t="s">
        <v>267</v>
      </c>
      <c r="B5" s="31"/>
      <c r="C5" s="32" t="s">
        <v>268</v>
      </c>
      <c r="D5" s="31"/>
    </row>
    <row r="6" ht="21" customHeight="1" spans="1:4">
      <c r="A6" s="30" t="s">
        <v>269</v>
      </c>
      <c r="B6" s="31"/>
      <c r="C6" s="32" t="s">
        <v>270</v>
      </c>
      <c r="D6" s="31"/>
    </row>
    <row r="7" ht="21" customHeight="1" spans="1:4">
      <c r="A7" s="30" t="s">
        <v>271</v>
      </c>
      <c r="B7" s="31"/>
      <c r="C7" s="32" t="s">
        <v>272</v>
      </c>
      <c r="D7" s="31"/>
    </row>
    <row r="8" ht="21" customHeight="1" spans="1:4">
      <c r="A8" s="30" t="s">
        <v>273</v>
      </c>
      <c r="B8" s="31"/>
      <c r="C8" s="32" t="s">
        <v>274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275</v>
      </c>
      <c r="B10" s="35"/>
      <c r="C10" s="36" t="s">
        <v>276</v>
      </c>
      <c r="D10" s="35"/>
    </row>
    <row r="11" s="23" customFormat="1" ht="21" customHeight="1" spans="1:4">
      <c r="A11" s="37" t="s">
        <v>277</v>
      </c>
      <c r="B11" s="38"/>
      <c r="C11" s="39" t="s">
        <v>278</v>
      </c>
      <c r="D11" s="31"/>
    </row>
    <row r="12" ht="21" customHeight="1" spans="1:4">
      <c r="A12" s="40" t="s">
        <v>279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24"/>
      <c r="B15" s="24"/>
      <c r="C15" s="24"/>
      <c r="D15" s="24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搏美广告（2）</cp:lastModifiedBy>
  <dcterms:created xsi:type="dcterms:W3CDTF">2019-03-06T10:42:00Z</dcterms:created>
  <cp:lastPrinted>2020-07-06T02:39:00Z</cp:lastPrinted>
  <dcterms:modified xsi:type="dcterms:W3CDTF">2020-07-16T09:04:16Z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