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办公室\项目\2017粪污处理利用试点县\最新实施方案\第七批\"/>
    </mc:Choice>
  </mc:AlternateContent>
  <bookViews>
    <workbookView xWindow="0" yWindow="0" windowWidth="23040" windowHeight="8808"/>
  </bookViews>
  <sheets>
    <sheet name="Sheet2 (2)" sheetId="1" r:id="rId1"/>
  </sheets>
  <definedNames>
    <definedName name="_xlnm.Print_Titles" localSheetId="0">'Sheet2 (2)'!$1:$5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<sst xmlns="http://schemas.openxmlformats.org/spreadsheetml/2006/main" count="146" uniqueCount="96">
  <si>
    <t>猪</t>
  </si>
  <si>
    <t>吕店</t>
  </si>
  <si>
    <t>白沙</t>
  </si>
  <si>
    <t>牛</t>
  </si>
  <si>
    <t>江左</t>
  </si>
  <si>
    <t>蛋鸡</t>
  </si>
  <si>
    <t>水寨</t>
  </si>
  <si>
    <t>鸦岭</t>
  </si>
  <si>
    <t>总投资</t>
    <phoneticPr fontId="1" type="noConversion"/>
  </si>
  <si>
    <t>（万元)</t>
    <phoneticPr fontId="1" type="noConversion"/>
  </si>
  <si>
    <t>台</t>
  </si>
  <si>
    <t>平方米</t>
  </si>
  <si>
    <t>立方米</t>
  </si>
  <si>
    <t>固液分离机</t>
  </si>
  <si>
    <t>贮粪场</t>
  </si>
  <si>
    <t>沉淀池</t>
  </si>
  <si>
    <t>(万元）</t>
  </si>
  <si>
    <t>（万元)</t>
  </si>
  <si>
    <t>实施方案原姓名</t>
    <phoneticPr fontId="1" type="noConversion"/>
  </si>
  <si>
    <t>验收情况</t>
    <phoneticPr fontId="1" type="noConversion"/>
  </si>
  <si>
    <t>总投资</t>
  </si>
  <si>
    <t>新建和完善粪污收集处理措施</t>
    <phoneticPr fontId="1" type="noConversion"/>
  </si>
  <si>
    <t>畜种</t>
  </si>
  <si>
    <t>负责人</t>
  </si>
  <si>
    <t>村别</t>
  </si>
  <si>
    <t>乡镇</t>
    <phoneticPr fontId="1" type="noConversion"/>
  </si>
  <si>
    <t>档案号</t>
    <phoneticPr fontId="1" type="noConversion"/>
  </si>
  <si>
    <t>刘庄村</t>
  </si>
  <si>
    <t>白元</t>
  </si>
  <si>
    <t>郭跃锋</t>
  </si>
  <si>
    <t>石岭</t>
  </si>
  <si>
    <t>杜帅磊</t>
  </si>
  <si>
    <t>下磨村</t>
  </si>
  <si>
    <t>李明森</t>
  </si>
  <si>
    <t>富留店村</t>
  </si>
  <si>
    <t>刘国召</t>
  </si>
  <si>
    <t>王庄村</t>
  </si>
  <si>
    <t>王召娃</t>
  </si>
  <si>
    <t>辛庄</t>
  </si>
  <si>
    <t>夏志博</t>
  </si>
  <si>
    <t>王瑶</t>
  </si>
  <si>
    <t>李永法</t>
  </si>
  <si>
    <t>王庄</t>
  </si>
  <si>
    <t>张少卿</t>
  </si>
  <si>
    <t>拉马店</t>
  </si>
  <si>
    <t>郭磊</t>
  </si>
  <si>
    <t>王化沟</t>
  </si>
  <si>
    <t>王玉想</t>
  </si>
  <si>
    <t>西河</t>
  </si>
  <si>
    <t>张冰洋</t>
  </si>
  <si>
    <t>张沟村</t>
  </si>
  <si>
    <t>晋航航</t>
  </si>
  <si>
    <t>赵庄</t>
  </si>
  <si>
    <t>赵俊强</t>
  </si>
  <si>
    <t>彭婆</t>
  </si>
  <si>
    <t>吕门村</t>
  </si>
  <si>
    <t>申彦群</t>
  </si>
  <si>
    <t>卢文龙</t>
  </si>
  <si>
    <t>西牛庄</t>
  </si>
  <si>
    <t>翟洪格</t>
  </si>
  <si>
    <t>智沟村</t>
  </si>
  <si>
    <t>张社强</t>
  </si>
  <si>
    <t>郭伟霞</t>
  </si>
  <si>
    <t>乐志沟</t>
  </si>
  <si>
    <t>樊海芬</t>
  </si>
  <si>
    <t>南申村</t>
  </si>
  <si>
    <t>姚学均</t>
  </si>
  <si>
    <t>王丽华</t>
  </si>
  <si>
    <t>西沟</t>
  </si>
  <si>
    <t>胡全义</t>
  </si>
  <si>
    <t>肉鸡</t>
    <phoneticPr fontId="1" type="noConversion"/>
  </si>
  <si>
    <t>郭雷雷</t>
    <phoneticPr fontId="1" type="noConversion"/>
  </si>
  <si>
    <t>白沙</t>
    <phoneticPr fontId="1" type="noConversion"/>
  </si>
  <si>
    <t>孟村</t>
    <phoneticPr fontId="1" type="noConversion"/>
  </si>
  <si>
    <t>河滨街道办</t>
    <phoneticPr fontId="1" type="noConversion"/>
  </si>
  <si>
    <t>任沟村</t>
    <phoneticPr fontId="1" type="noConversion"/>
  </si>
  <si>
    <t>洛阳汇业养殖专业合作社</t>
    <phoneticPr fontId="1" type="noConversion"/>
  </si>
  <si>
    <t>蛋鸡</t>
    <phoneticPr fontId="1" type="noConversion"/>
  </si>
  <si>
    <t>发酵棤等内容</t>
    <phoneticPr fontId="1" type="noConversion"/>
  </si>
  <si>
    <t>白元</t>
    <phoneticPr fontId="1" type="noConversion"/>
  </si>
  <si>
    <t>土门村</t>
    <phoneticPr fontId="1" type="noConversion"/>
  </si>
  <si>
    <t>洛阳立华畜禽有限公司</t>
    <phoneticPr fontId="1" type="noConversion"/>
  </si>
  <si>
    <t>发酵罐等内容</t>
    <phoneticPr fontId="1" type="noConversion"/>
  </si>
  <si>
    <t>吕店</t>
    <phoneticPr fontId="1" type="noConversion"/>
  </si>
  <si>
    <t>姚沟村</t>
    <phoneticPr fontId="1" type="noConversion"/>
  </si>
  <si>
    <t>伊川县民乐种植养殖农民专业合作社</t>
    <phoneticPr fontId="1" type="noConversion"/>
  </si>
  <si>
    <t>白沙</t>
    <phoneticPr fontId="1" type="noConversion"/>
  </si>
  <si>
    <t>叶村</t>
    <phoneticPr fontId="1" type="noConversion"/>
  </si>
  <si>
    <t>伊川县兴远养殖场</t>
    <phoneticPr fontId="1" type="noConversion"/>
  </si>
  <si>
    <t>水寨</t>
    <phoneticPr fontId="1" type="noConversion"/>
  </si>
  <si>
    <t>瑶张村</t>
    <phoneticPr fontId="1" type="noConversion"/>
  </si>
  <si>
    <t>伊川县诚德养鸡厂</t>
    <phoneticPr fontId="1" type="noConversion"/>
  </si>
  <si>
    <t>孟村</t>
    <phoneticPr fontId="1" type="noConversion"/>
  </si>
  <si>
    <t>洛阳吉旦多农业科技有限公司</t>
    <phoneticPr fontId="1" type="noConversion"/>
  </si>
  <si>
    <t>财政奖补</t>
    <phoneticPr fontId="1" type="noConversion"/>
  </si>
  <si>
    <t>畜禽粪污资源化利用试点项目第七批验收合格名单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</si>
</sst>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</font>
    <font>
      <sz val="10"/>
      <name val="宋体"/>
      <family val="3"/>
      <charset val="134"/>
    </font>
    <font>
      <sz val="22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="60" zoomScaleNormal="100" workbookViewId="0">
      <selection activeCell="L7" sqref="L7"/>
    </sheetView>
  </sheetViews>
  <sheetFormatPr defaultRowHeight="14.4" x14ac:dyDescent="0.25"/>
  <cols>
    <col min="1" max="1" width="6.5546875" style="2" customWidth="1"/>
    <col min="2" max="2" width="7.33203125" customWidth="1"/>
    <col min="4" max="4" width="11.109375" style="1" customWidth="1"/>
    <col min="6" max="7" width="9" bestFit="1" customWidth="1"/>
    <col min="8" max="8" width="11.33203125" customWidth="1"/>
    <col min="9" max="9" width="11.44140625" customWidth="1"/>
    <col min="10" max="10" width="10.6640625" customWidth="1"/>
    <col min="11" max="11" width="9.88671875" bestFit="1" customWidth="1"/>
    <col min="12" max="12" width="13.5546875" customWidth="1"/>
    <col min="13" max="13" width="9" bestFit="1" customWidth="1"/>
    <col min="14" max="14" width="11" bestFit="1" customWidth="1"/>
    <col min="15" max="15" width="13.33203125" customWidth="1"/>
  </cols>
  <sheetData>
    <row r="1" spans="1:20" ht="28.2" customHeight="1" x14ac:dyDescent="0.25">
      <c r="A1" s="36" t="s">
        <v>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0" ht="14.4" customHeight="1" x14ac:dyDescent="0.25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42">
        <v>43836</v>
      </c>
      <c r="M2" s="42"/>
      <c r="N2" s="10"/>
      <c r="O2" s="10"/>
    </row>
    <row r="3" spans="1:20" ht="28.8" customHeight="1" x14ac:dyDescent="0.25">
      <c r="A3" s="37" t="s">
        <v>26</v>
      </c>
      <c r="B3" s="38" t="s">
        <v>25</v>
      </c>
      <c r="C3" s="38" t="s">
        <v>24</v>
      </c>
      <c r="D3" s="39" t="s">
        <v>23</v>
      </c>
      <c r="E3" s="38" t="s">
        <v>22</v>
      </c>
      <c r="F3" s="38" t="s">
        <v>21</v>
      </c>
      <c r="G3" s="38"/>
      <c r="H3" s="38"/>
      <c r="I3" s="8" t="s">
        <v>20</v>
      </c>
      <c r="J3" s="8" t="s">
        <v>94</v>
      </c>
      <c r="K3" s="40" t="s">
        <v>19</v>
      </c>
      <c r="L3" s="40"/>
      <c r="M3" s="40"/>
      <c r="N3" s="40"/>
      <c r="O3" s="41" t="s">
        <v>18</v>
      </c>
    </row>
    <row r="4" spans="1:20" ht="28.8" customHeight="1" x14ac:dyDescent="0.25">
      <c r="A4" s="37"/>
      <c r="B4" s="38"/>
      <c r="C4" s="38"/>
      <c r="D4" s="39"/>
      <c r="E4" s="38"/>
      <c r="F4" s="8" t="s">
        <v>15</v>
      </c>
      <c r="G4" s="8" t="s">
        <v>14</v>
      </c>
      <c r="H4" s="8" t="s">
        <v>13</v>
      </c>
      <c r="I4" s="8" t="s">
        <v>17</v>
      </c>
      <c r="J4" s="8" t="s">
        <v>16</v>
      </c>
      <c r="K4" s="8" t="s">
        <v>15</v>
      </c>
      <c r="L4" s="8" t="s">
        <v>14</v>
      </c>
      <c r="M4" s="8" t="s">
        <v>13</v>
      </c>
      <c r="N4" s="8" t="s">
        <v>8</v>
      </c>
      <c r="O4" s="41"/>
    </row>
    <row r="5" spans="1:20" s="2" customFormat="1" x14ac:dyDescent="0.25">
      <c r="A5" s="37"/>
      <c r="B5" s="38"/>
      <c r="C5" s="38"/>
      <c r="D5" s="39"/>
      <c r="E5" s="38"/>
      <c r="F5" s="9" t="s">
        <v>12</v>
      </c>
      <c r="G5" s="9" t="s">
        <v>11</v>
      </c>
      <c r="H5" s="9" t="s">
        <v>10</v>
      </c>
      <c r="I5" s="13"/>
      <c r="J5" s="13"/>
      <c r="K5" s="9" t="s">
        <v>12</v>
      </c>
      <c r="L5" s="9" t="s">
        <v>11</v>
      </c>
      <c r="M5" s="9" t="s">
        <v>10</v>
      </c>
      <c r="N5" s="9" t="s">
        <v>9</v>
      </c>
      <c r="O5" s="41"/>
    </row>
    <row r="6" spans="1:20" s="2" customFormat="1" ht="20.399999999999999" customHeight="1" x14ac:dyDescent="0.25">
      <c r="A6" s="4">
        <v>33</v>
      </c>
      <c r="B6" s="15" t="s">
        <v>2</v>
      </c>
      <c r="C6" s="15" t="s">
        <v>27</v>
      </c>
      <c r="D6" s="15" t="s">
        <v>29</v>
      </c>
      <c r="E6" s="15" t="s">
        <v>70</v>
      </c>
      <c r="F6" s="16"/>
      <c r="G6" s="15">
        <v>60</v>
      </c>
      <c r="H6" s="16"/>
      <c r="I6" s="15">
        <v>1.8</v>
      </c>
      <c r="J6" s="15">
        <v>1</v>
      </c>
      <c r="K6" s="16"/>
      <c r="L6" s="16">
        <v>71</v>
      </c>
      <c r="M6" s="16"/>
      <c r="N6" s="15">
        <v>1.8</v>
      </c>
      <c r="O6" s="17"/>
    </row>
    <row r="7" spans="1:20" s="2" customFormat="1" ht="20.399999999999999" customHeight="1" x14ac:dyDescent="0.25">
      <c r="A7" s="29">
        <v>44</v>
      </c>
      <c r="B7" s="20" t="s">
        <v>2</v>
      </c>
      <c r="C7" s="21" t="s">
        <v>30</v>
      </c>
      <c r="D7" s="18" t="s">
        <v>31</v>
      </c>
      <c r="E7" s="21" t="s">
        <v>0</v>
      </c>
      <c r="F7" s="21">
        <v>600</v>
      </c>
      <c r="G7" s="21">
        <v>200</v>
      </c>
      <c r="H7" s="21">
        <v>1</v>
      </c>
      <c r="I7" s="21">
        <v>24.6</v>
      </c>
      <c r="J7" s="21">
        <v>16</v>
      </c>
      <c r="K7" s="22">
        <v>600</v>
      </c>
      <c r="L7" s="7">
        <v>200</v>
      </c>
      <c r="M7" s="23">
        <v>1</v>
      </c>
      <c r="N7" s="23">
        <v>24.6</v>
      </c>
      <c r="O7" s="24"/>
    </row>
    <row r="8" spans="1:20" s="2" customFormat="1" ht="20.399999999999999" customHeight="1" x14ac:dyDescent="0.25">
      <c r="A8" s="4">
        <v>52</v>
      </c>
      <c r="B8" s="15" t="s">
        <v>2</v>
      </c>
      <c r="C8" s="18" t="s">
        <v>32</v>
      </c>
      <c r="D8" s="18" t="s">
        <v>33</v>
      </c>
      <c r="E8" s="15" t="s">
        <v>70</v>
      </c>
      <c r="F8" s="16"/>
      <c r="G8" s="15">
        <v>240</v>
      </c>
      <c r="H8" s="16"/>
      <c r="I8" s="15">
        <v>7.2</v>
      </c>
      <c r="J8" s="15">
        <v>4</v>
      </c>
      <c r="K8" s="16"/>
      <c r="L8" s="16">
        <v>281</v>
      </c>
      <c r="M8" s="16"/>
      <c r="N8" s="15">
        <v>7.2</v>
      </c>
      <c r="O8" s="17"/>
    </row>
    <row r="9" spans="1:20" s="2" customFormat="1" ht="20.399999999999999" customHeight="1" x14ac:dyDescent="0.25">
      <c r="A9" s="29">
        <v>95</v>
      </c>
      <c r="B9" s="25" t="s">
        <v>28</v>
      </c>
      <c r="C9" s="25" t="s">
        <v>34</v>
      </c>
      <c r="D9" s="14" t="s">
        <v>35</v>
      </c>
      <c r="E9" s="25" t="s">
        <v>0</v>
      </c>
      <c r="F9" s="25">
        <v>33</v>
      </c>
      <c r="G9" s="25">
        <v>11</v>
      </c>
      <c r="H9" s="25"/>
      <c r="I9" s="25">
        <v>1.21</v>
      </c>
      <c r="J9" s="25">
        <v>0.77</v>
      </c>
      <c r="K9" s="26">
        <v>90</v>
      </c>
      <c r="L9" s="27">
        <v>19</v>
      </c>
      <c r="M9" s="27"/>
      <c r="N9" s="27">
        <v>1.22</v>
      </c>
      <c r="O9" s="28"/>
      <c r="P9" s="12"/>
      <c r="Q9" s="12"/>
      <c r="R9" s="12"/>
      <c r="S9" s="12"/>
      <c r="T9" s="12"/>
    </row>
    <row r="10" spans="1:20" s="2" customFormat="1" ht="20.399999999999999" customHeight="1" x14ac:dyDescent="0.25">
      <c r="A10" s="29">
        <v>102</v>
      </c>
      <c r="B10" s="20" t="s">
        <v>28</v>
      </c>
      <c r="C10" s="21" t="s">
        <v>36</v>
      </c>
      <c r="D10" s="18" t="s">
        <v>37</v>
      </c>
      <c r="E10" s="21" t="s">
        <v>5</v>
      </c>
      <c r="F10" s="21">
        <v>10</v>
      </c>
      <c r="G10" s="21">
        <v>19</v>
      </c>
      <c r="H10" s="21"/>
      <c r="I10" s="21">
        <v>0.91500000000000004</v>
      </c>
      <c r="J10" s="21">
        <v>0.625</v>
      </c>
      <c r="K10" s="22">
        <v>65</v>
      </c>
      <c r="L10" s="23">
        <v>91</v>
      </c>
      <c r="M10" s="23"/>
      <c r="N10" s="23">
        <v>0.92</v>
      </c>
      <c r="O10" s="24"/>
    </row>
    <row r="11" spans="1:20" s="2" customFormat="1" ht="20.399999999999999" customHeight="1" x14ac:dyDescent="0.25">
      <c r="A11" s="29">
        <v>105</v>
      </c>
      <c r="B11" s="29" t="s">
        <v>28</v>
      </c>
      <c r="C11" s="29" t="s">
        <v>38</v>
      </c>
      <c r="D11" s="4" t="s">
        <v>39</v>
      </c>
      <c r="E11" s="29" t="s">
        <v>0</v>
      </c>
      <c r="F11" s="29">
        <v>210</v>
      </c>
      <c r="G11" s="29">
        <v>70</v>
      </c>
      <c r="H11" s="29">
        <v>1</v>
      </c>
      <c r="I11" s="29">
        <v>10.3</v>
      </c>
      <c r="J11" s="29">
        <v>6.9</v>
      </c>
      <c r="K11" s="30">
        <v>480</v>
      </c>
      <c r="L11" s="31">
        <v>160</v>
      </c>
      <c r="M11" s="31">
        <v>1</v>
      </c>
      <c r="N11" s="31">
        <v>10.475</v>
      </c>
      <c r="O11" s="32"/>
    </row>
    <row r="12" spans="1:20" s="2" customFormat="1" ht="20.399999999999999" customHeight="1" x14ac:dyDescent="0.25">
      <c r="A12" s="29">
        <v>233</v>
      </c>
      <c r="B12" s="21" t="s">
        <v>4</v>
      </c>
      <c r="C12" s="21" t="s">
        <v>40</v>
      </c>
      <c r="D12" s="18" t="s">
        <v>41</v>
      </c>
      <c r="E12" s="21" t="s">
        <v>0</v>
      </c>
      <c r="F12" s="21">
        <v>120</v>
      </c>
      <c r="G12" s="21">
        <v>40</v>
      </c>
      <c r="H12" s="21">
        <v>1</v>
      </c>
      <c r="I12" s="21">
        <v>7</v>
      </c>
      <c r="J12" s="21">
        <v>4.8</v>
      </c>
      <c r="K12" s="22">
        <v>163</v>
      </c>
      <c r="L12" s="23">
        <v>42</v>
      </c>
      <c r="M12" s="23">
        <v>1</v>
      </c>
      <c r="N12" s="23">
        <v>7</v>
      </c>
      <c r="O12" s="24"/>
    </row>
    <row r="13" spans="1:20" s="2" customFormat="1" ht="20.399999999999999" customHeight="1" x14ac:dyDescent="0.25">
      <c r="A13" s="29">
        <v>234</v>
      </c>
      <c r="B13" s="4" t="s">
        <v>4</v>
      </c>
      <c r="C13" s="4" t="s">
        <v>42</v>
      </c>
      <c r="D13" s="4" t="s">
        <v>43</v>
      </c>
      <c r="E13" s="4" t="s">
        <v>5</v>
      </c>
      <c r="F13" s="4">
        <v>10</v>
      </c>
      <c r="G13" s="4">
        <v>14</v>
      </c>
      <c r="H13" s="4"/>
      <c r="I13" s="4">
        <v>0.74</v>
      </c>
      <c r="J13" s="4">
        <v>0.5</v>
      </c>
      <c r="K13" s="6">
        <v>10</v>
      </c>
      <c r="L13" s="7">
        <v>14</v>
      </c>
      <c r="M13" s="7"/>
      <c r="N13" s="7">
        <v>0.75</v>
      </c>
      <c r="O13" s="3"/>
    </row>
    <row r="14" spans="1:20" s="2" customFormat="1" ht="20.399999999999999" customHeight="1" x14ac:dyDescent="0.25">
      <c r="A14" s="29">
        <v>301</v>
      </c>
      <c r="B14" s="25" t="s">
        <v>1</v>
      </c>
      <c r="C14" s="25" t="s">
        <v>44</v>
      </c>
      <c r="D14" s="14" t="s">
        <v>71</v>
      </c>
      <c r="E14" s="25" t="s">
        <v>0</v>
      </c>
      <c r="F14" s="25"/>
      <c r="G14" s="25">
        <v>120</v>
      </c>
      <c r="H14" s="25">
        <v>1</v>
      </c>
      <c r="I14" s="25">
        <v>6.8</v>
      </c>
      <c r="J14" s="25">
        <v>5</v>
      </c>
      <c r="K14" s="26"/>
      <c r="L14" s="27">
        <v>177</v>
      </c>
      <c r="M14" s="27">
        <v>1</v>
      </c>
      <c r="N14" s="27">
        <v>6.8</v>
      </c>
      <c r="O14" s="14" t="s">
        <v>45</v>
      </c>
    </row>
    <row r="15" spans="1:20" s="2" customFormat="1" ht="20.399999999999999" customHeight="1" x14ac:dyDescent="0.25">
      <c r="A15" s="4">
        <v>320</v>
      </c>
      <c r="B15" s="18" t="s">
        <v>1</v>
      </c>
      <c r="C15" s="18" t="s">
        <v>46</v>
      </c>
      <c r="D15" s="18" t="s">
        <v>47</v>
      </c>
      <c r="E15" s="18" t="s">
        <v>0</v>
      </c>
      <c r="F15" s="18">
        <v>720</v>
      </c>
      <c r="G15" s="18">
        <v>240</v>
      </c>
      <c r="H15" s="18">
        <v>1</v>
      </c>
      <c r="I15" s="18">
        <v>29</v>
      </c>
      <c r="J15" s="18">
        <v>18.8</v>
      </c>
      <c r="K15" s="19">
        <v>730</v>
      </c>
      <c r="L15" s="16">
        <v>240</v>
      </c>
      <c r="M15" s="16">
        <v>1</v>
      </c>
      <c r="N15" s="16">
        <v>29</v>
      </c>
      <c r="O15" s="17"/>
    </row>
    <row r="16" spans="1:20" s="2" customFormat="1" ht="20.399999999999999" customHeight="1" x14ac:dyDescent="0.25">
      <c r="A16" s="4">
        <v>325</v>
      </c>
      <c r="B16" s="18" t="s">
        <v>1</v>
      </c>
      <c r="C16" s="18" t="s">
        <v>48</v>
      </c>
      <c r="D16" s="18" t="s">
        <v>49</v>
      </c>
      <c r="E16" s="18" t="s">
        <v>0</v>
      </c>
      <c r="F16" s="18">
        <v>1000</v>
      </c>
      <c r="G16" s="18">
        <v>400</v>
      </c>
      <c r="H16" s="18">
        <v>1</v>
      </c>
      <c r="I16" s="18">
        <v>41.6</v>
      </c>
      <c r="J16" s="18">
        <v>22.8</v>
      </c>
      <c r="K16" s="5">
        <v>1160</v>
      </c>
      <c r="L16" s="5">
        <v>423</v>
      </c>
      <c r="M16" s="5">
        <v>1</v>
      </c>
      <c r="N16" s="16">
        <v>41.65</v>
      </c>
      <c r="O16" s="17"/>
    </row>
    <row r="17" spans="1:15" s="2" customFormat="1" ht="20.399999999999999" customHeight="1" x14ac:dyDescent="0.25">
      <c r="A17" s="29">
        <v>348</v>
      </c>
      <c r="B17" s="25" t="s">
        <v>1</v>
      </c>
      <c r="C17" s="25" t="s">
        <v>50</v>
      </c>
      <c r="D17" s="14" t="s">
        <v>51</v>
      </c>
      <c r="E17" s="25" t="s">
        <v>0</v>
      </c>
      <c r="F17" s="25">
        <v>500</v>
      </c>
      <c r="G17" s="25">
        <v>240</v>
      </c>
      <c r="H17" s="25">
        <v>1</v>
      </c>
      <c r="I17" s="25">
        <v>23.5</v>
      </c>
      <c r="J17" s="25">
        <v>15.5</v>
      </c>
      <c r="K17" s="26">
        <v>600</v>
      </c>
      <c r="L17" s="27">
        <v>320</v>
      </c>
      <c r="M17" s="27">
        <v>1</v>
      </c>
      <c r="N17" s="27">
        <v>23.5</v>
      </c>
      <c r="O17" s="28"/>
    </row>
    <row r="18" spans="1:15" s="2" customFormat="1" ht="20.399999999999999" customHeight="1" x14ac:dyDescent="0.25">
      <c r="A18" s="4">
        <v>349</v>
      </c>
      <c r="B18" s="18" t="s">
        <v>1</v>
      </c>
      <c r="C18" s="18" t="s">
        <v>52</v>
      </c>
      <c r="D18" s="18" t="s">
        <v>53</v>
      </c>
      <c r="E18" s="18" t="s">
        <v>3</v>
      </c>
      <c r="F18" s="18">
        <v>90</v>
      </c>
      <c r="G18" s="18">
        <v>30</v>
      </c>
      <c r="H18" s="18"/>
      <c r="I18" s="18">
        <v>3.3</v>
      </c>
      <c r="J18" s="18">
        <v>2.1</v>
      </c>
      <c r="K18" s="6">
        <v>111.6</v>
      </c>
      <c r="L18" s="5">
        <v>49.8</v>
      </c>
      <c r="M18" s="5"/>
      <c r="N18" s="16">
        <v>3.4563000000000001</v>
      </c>
      <c r="O18" s="17"/>
    </row>
    <row r="19" spans="1:15" s="2" customFormat="1" ht="20.399999999999999" customHeight="1" x14ac:dyDescent="0.25">
      <c r="A19" s="29">
        <v>425</v>
      </c>
      <c r="B19" s="20" t="s">
        <v>54</v>
      </c>
      <c r="C19" s="20" t="s">
        <v>55</v>
      </c>
      <c r="D19" s="15" t="s">
        <v>56</v>
      </c>
      <c r="E19" s="20" t="s">
        <v>70</v>
      </c>
      <c r="F19" s="23"/>
      <c r="G19" s="20">
        <v>60</v>
      </c>
      <c r="H19" s="23"/>
      <c r="I19" s="20">
        <v>1.8</v>
      </c>
      <c r="J19" s="20">
        <v>1</v>
      </c>
      <c r="K19" s="23"/>
      <c r="L19" s="23">
        <v>60</v>
      </c>
      <c r="M19" s="23"/>
      <c r="N19" s="20">
        <v>1.8</v>
      </c>
      <c r="O19" s="24"/>
    </row>
    <row r="20" spans="1:15" s="2" customFormat="1" ht="20.399999999999999" customHeight="1" x14ac:dyDescent="0.25">
      <c r="A20" s="29">
        <v>426</v>
      </c>
      <c r="B20" s="20" t="s">
        <v>54</v>
      </c>
      <c r="C20" s="20" t="s">
        <v>55</v>
      </c>
      <c r="D20" s="15" t="s">
        <v>57</v>
      </c>
      <c r="E20" s="20" t="s">
        <v>70</v>
      </c>
      <c r="F20" s="23"/>
      <c r="G20" s="20">
        <v>60</v>
      </c>
      <c r="H20" s="23"/>
      <c r="I20" s="20">
        <v>1.8</v>
      </c>
      <c r="J20" s="20">
        <v>1</v>
      </c>
      <c r="K20" s="23"/>
      <c r="L20" s="23">
        <v>60</v>
      </c>
      <c r="M20" s="23"/>
      <c r="N20" s="20">
        <v>1.8</v>
      </c>
      <c r="O20" s="24"/>
    </row>
    <row r="21" spans="1:15" s="2" customFormat="1" ht="20.399999999999999" customHeight="1" x14ac:dyDescent="0.25">
      <c r="A21" s="29">
        <v>451</v>
      </c>
      <c r="B21" s="21" t="s">
        <v>54</v>
      </c>
      <c r="C21" s="21" t="s">
        <v>58</v>
      </c>
      <c r="D21" s="18" t="s">
        <v>59</v>
      </c>
      <c r="E21" s="21" t="s">
        <v>0</v>
      </c>
      <c r="F21" s="21">
        <v>1800</v>
      </c>
      <c r="G21" s="21">
        <v>600</v>
      </c>
      <c r="H21" s="21">
        <v>1</v>
      </c>
      <c r="I21" s="21">
        <v>54.56</v>
      </c>
      <c r="J21" s="21">
        <v>22.4</v>
      </c>
      <c r="K21" s="23">
        <v>4200</v>
      </c>
      <c r="L21" s="23">
        <v>600</v>
      </c>
      <c r="M21" s="23">
        <v>1</v>
      </c>
      <c r="N21" s="23">
        <v>54.56</v>
      </c>
      <c r="O21" s="24"/>
    </row>
    <row r="22" spans="1:15" s="2" customFormat="1" ht="20.399999999999999" customHeight="1" x14ac:dyDescent="0.25">
      <c r="A22" s="29">
        <v>462</v>
      </c>
      <c r="B22" s="4" t="s">
        <v>54</v>
      </c>
      <c r="C22" s="4" t="s">
        <v>60</v>
      </c>
      <c r="D22" s="4" t="s">
        <v>61</v>
      </c>
      <c r="E22" s="4" t="s">
        <v>70</v>
      </c>
      <c r="F22" s="7"/>
      <c r="G22" s="4">
        <v>60</v>
      </c>
      <c r="H22" s="7"/>
      <c r="I22" s="4">
        <v>1.8</v>
      </c>
      <c r="J22" s="4">
        <v>1</v>
      </c>
      <c r="K22" s="7"/>
      <c r="L22" s="7">
        <v>61</v>
      </c>
      <c r="M22" s="7"/>
      <c r="N22" s="4">
        <v>1.8</v>
      </c>
      <c r="O22" s="3"/>
    </row>
    <row r="23" spans="1:15" s="2" customFormat="1" ht="20.399999999999999" customHeight="1" x14ac:dyDescent="0.25">
      <c r="A23" s="29">
        <v>463</v>
      </c>
      <c r="B23" s="4" t="s">
        <v>54</v>
      </c>
      <c r="C23" s="4" t="s">
        <v>60</v>
      </c>
      <c r="D23" s="4" t="s">
        <v>62</v>
      </c>
      <c r="E23" s="4" t="s">
        <v>70</v>
      </c>
      <c r="F23" s="7"/>
      <c r="G23" s="4">
        <v>60</v>
      </c>
      <c r="H23" s="7"/>
      <c r="I23" s="4">
        <v>1.8</v>
      </c>
      <c r="J23" s="4">
        <v>1</v>
      </c>
      <c r="K23" s="7"/>
      <c r="L23" s="7">
        <v>61</v>
      </c>
      <c r="M23" s="7"/>
      <c r="N23" s="4">
        <v>1.8</v>
      </c>
      <c r="O23" s="3"/>
    </row>
    <row r="24" spans="1:15" s="2" customFormat="1" ht="20.399999999999999" customHeight="1" x14ac:dyDescent="0.25">
      <c r="A24" s="4">
        <v>485</v>
      </c>
      <c r="B24" s="4" t="s">
        <v>6</v>
      </c>
      <c r="C24" s="4" t="s">
        <v>63</v>
      </c>
      <c r="D24" s="4" t="s">
        <v>64</v>
      </c>
      <c r="E24" s="4" t="s">
        <v>70</v>
      </c>
      <c r="F24" s="7"/>
      <c r="G24" s="4">
        <v>60</v>
      </c>
      <c r="H24" s="7"/>
      <c r="I24" s="4">
        <v>1.8</v>
      </c>
      <c r="J24" s="4">
        <v>1</v>
      </c>
      <c r="K24" s="7"/>
      <c r="L24" s="7">
        <v>60</v>
      </c>
      <c r="M24" s="7"/>
      <c r="N24" s="4">
        <v>1.8</v>
      </c>
      <c r="O24" s="3"/>
    </row>
    <row r="25" spans="1:15" s="2" customFormat="1" ht="20.399999999999999" customHeight="1" x14ac:dyDescent="0.25">
      <c r="A25" s="4">
        <v>491</v>
      </c>
      <c r="B25" s="4" t="s">
        <v>6</v>
      </c>
      <c r="C25" s="4" t="s">
        <v>65</v>
      </c>
      <c r="D25" s="4" t="s">
        <v>66</v>
      </c>
      <c r="E25" s="4" t="s">
        <v>70</v>
      </c>
      <c r="F25" s="7"/>
      <c r="G25" s="4">
        <v>60</v>
      </c>
      <c r="H25" s="7"/>
      <c r="I25" s="4">
        <v>1.8</v>
      </c>
      <c r="J25" s="4">
        <v>1</v>
      </c>
      <c r="K25" s="7"/>
      <c r="L25" s="7">
        <v>60</v>
      </c>
      <c r="M25" s="7"/>
      <c r="N25" s="4">
        <v>1.8</v>
      </c>
      <c r="O25" s="3"/>
    </row>
    <row r="26" spans="1:15" s="2" customFormat="1" ht="20.399999999999999" customHeight="1" x14ac:dyDescent="0.25">
      <c r="A26" s="29">
        <v>497</v>
      </c>
      <c r="B26" s="20" t="s">
        <v>72</v>
      </c>
      <c r="C26" s="20" t="s">
        <v>73</v>
      </c>
      <c r="D26" s="15" t="s">
        <v>67</v>
      </c>
      <c r="E26" s="20" t="s">
        <v>70</v>
      </c>
      <c r="F26" s="23"/>
      <c r="G26" s="20">
        <v>60</v>
      </c>
      <c r="H26" s="23"/>
      <c r="I26" s="20">
        <v>1.8</v>
      </c>
      <c r="J26" s="20">
        <v>1</v>
      </c>
      <c r="K26" s="23"/>
      <c r="L26" s="23">
        <v>60</v>
      </c>
      <c r="M26" s="23"/>
      <c r="N26" s="20">
        <v>1.8</v>
      </c>
      <c r="O26" s="24"/>
    </row>
    <row r="27" spans="1:15" s="2" customFormat="1" ht="20.399999999999999" customHeight="1" x14ac:dyDescent="0.25">
      <c r="A27" s="4">
        <v>577</v>
      </c>
      <c r="B27" s="4" t="s">
        <v>7</v>
      </c>
      <c r="C27" s="4" t="s">
        <v>68</v>
      </c>
      <c r="D27" s="4" t="s">
        <v>69</v>
      </c>
      <c r="E27" s="4" t="s">
        <v>3</v>
      </c>
      <c r="F27" s="4">
        <v>900</v>
      </c>
      <c r="G27" s="4">
        <v>300</v>
      </c>
      <c r="H27" s="4">
        <v>1</v>
      </c>
      <c r="I27" s="4">
        <v>35.6</v>
      </c>
      <c r="J27" s="4">
        <v>23</v>
      </c>
      <c r="K27" s="6">
        <v>1197</v>
      </c>
      <c r="L27" s="7">
        <v>598</v>
      </c>
      <c r="M27" s="7">
        <v>1</v>
      </c>
      <c r="N27" s="7">
        <v>35.6</v>
      </c>
      <c r="O27" s="3"/>
    </row>
    <row r="28" spans="1:15" s="2" customFormat="1" ht="43.2" x14ac:dyDescent="0.25">
      <c r="A28" s="29">
        <v>603</v>
      </c>
      <c r="B28" s="33" t="s">
        <v>74</v>
      </c>
      <c r="C28" s="24" t="s">
        <v>75</v>
      </c>
      <c r="D28" s="34" t="s">
        <v>76</v>
      </c>
      <c r="E28" s="24" t="s">
        <v>77</v>
      </c>
      <c r="F28" s="24"/>
      <c r="G28" s="24">
        <v>762</v>
      </c>
      <c r="H28" s="24"/>
      <c r="I28" s="24">
        <v>41.204999999999998</v>
      </c>
      <c r="J28" s="24">
        <v>30</v>
      </c>
      <c r="K28" s="24"/>
      <c r="L28" s="24">
        <v>762</v>
      </c>
      <c r="M28" s="24"/>
      <c r="N28" s="24">
        <v>41.204999999999998</v>
      </c>
      <c r="O28" s="24" t="s">
        <v>78</v>
      </c>
    </row>
    <row r="29" spans="1:15" s="2" customFormat="1" ht="28.8" x14ac:dyDescent="0.25">
      <c r="A29" s="29">
        <v>605</v>
      </c>
      <c r="B29" s="33" t="s">
        <v>79</v>
      </c>
      <c r="C29" s="24" t="s">
        <v>80</v>
      </c>
      <c r="D29" s="34" t="s">
        <v>81</v>
      </c>
      <c r="E29" s="24" t="s">
        <v>77</v>
      </c>
      <c r="F29" s="24"/>
      <c r="G29" s="24">
        <v>345.2</v>
      </c>
      <c r="H29" s="24"/>
      <c r="I29" s="24">
        <v>201.8</v>
      </c>
      <c r="J29" s="24">
        <v>50</v>
      </c>
      <c r="K29" s="24"/>
      <c r="L29" s="24">
        <v>345.2</v>
      </c>
      <c r="M29" s="24"/>
      <c r="N29" s="24">
        <v>211.71350000000001</v>
      </c>
      <c r="O29" s="24" t="s">
        <v>82</v>
      </c>
    </row>
    <row r="30" spans="1:15" s="2" customFormat="1" ht="57.6" x14ac:dyDescent="0.25">
      <c r="A30" s="29">
        <v>606</v>
      </c>
      <c r="B30" s="33" t="s">
        <v>83</v>
      </c>
      <c r="C30" s="24" t="s">
        <v>84</v>
      </c>
      <c r="D30" s="34" t="s">
        <v>85</v>
      </c>
      <c r="E30" s="24" t="s">
        <v>77</v>
      </c>
      <c r="F30" s="24"/>
      <c r="G30" s="24">
        <v>600</v>
      </c>
      <c r="H30" s="24"/>
      <c r="I30" s="24">
        <v>53.615000000000002</v>
      </c>
      <c r="J30" s="24">
        <v>30</v>
      </c>
      <c r="K30" s="24"/>
      <c r="L30" s="24">
        <v>600</v>
      </c>
      <c r="M30" s="24"/>
      <c r="N30" s="24">
        <v>53.615000000000002</v>
      </c>
      <c r="O30" s="24" t="s">
        <v>78</v>
      </c>
    </row>
    <row r="31" spans="1:15" s="2" customFormat="1" ht="28.8" x14ac:dyDescent="0.25">
      <c r="A31" s="29">
        <v>607</v>
      </c>
      <c r="B31" s="33" t="s">
        <v>86</v>
      </c>
      <c r="C31" s="24" t="s">
        <v>87</v>
      </c>
      <c r="D31" s="34" t="s">
        <v>88</v>
      </c>
      <c r="E31" s="24" t="s">
        <v>77</v>
      </c>
      <c r="F31" s="24"/>
      <c r="G31" s="24">
        <v>391</v>
      </c>
      <c r="H31" s="24"/>
      <c r="I31" s="24">
        <v>60.974200000000003</v>
      </c>
      <c r="J31" s="24">
        <v>30</v>
      </c>
      <c r="K31" s="24"/>
      <c r="L31" s="24">
        <v>391</v>
      </c>
      <c r="M31" s="24"/>
      <c r="N31" s="24">
        <v>60.974200000000003</v>
      </c>
      <c r="O31" s="24" t="s">
        <v>78</v>
      </c>
    </row>
    <row r="32" spans="1:15" s="2" customFormat="1" ht="28.8" x14ac:dyDescent="0.25">
      <c r="A32" s="29">
        <v>608</v>
      </c>
      <c r="B32" s="33" t="s">
        <v>89</v>
      </c>
      <c r="C32" s="24" t="s">
        <v>90</v>
      </c>
      <c r="D32" s="34" t="s">
        <v>91</v>
      </c>
      <c r="E32" s="24" t="s">
        <v>77</v>
      </c>
      <c r="F32" s="24"/>
      <c r="G32" s="24">
        <v>765</v>
      </c>
      <c r="H32" s="24"/>
      <c r="I32" s="24">
        <v>57.331299999999999</v>
      </c>
      <c r="J32" s="24">
        <v>30</v>
      </c>
      <c r="K32" s="24"/>
      <c r="L32" s="24">
        <v>765</v>
      </c>
      <c r="M32" s="24"/>
      <c r="N32" s="24">
        <v>57.331299999999999</v>
      </c>
      <c r="O32" s="24" t="s">
        <v>78</v>
      </c>
    </row>
    <row r="33" spans="1:15" s="2" customFormat="1" ht="43.2" x14ac:dyDescent="0.25">
      <c r="A33" s="29">
        <v>609</v>
      </c>
      <c r="B33" s="33" t="s">
        <v>86</v>
      </c>
      <c r="C33" s="32" t="s">
        <v>92</v>
      </c>
      <c r="D33" s="35" t="s">
        <v>93</v>
      </c>
      <c r="E33" s="24" t="s">
        <v>77</v>
      </c>
      <c r="F33" s="24"/>
      <c r="G33" s="32">
        <v>1085</v>
      </c>
      <c r="H33" s="24"/>
      <c r="I33" s="32">
        <v>73.042500000000004</v>
      </c>
      <c r="J33" s="32">
        <v>30</v>
      </c>
      <c r="K33" s="24"/>
      <c r="L33" s="32">
        <v>1085</v>
      </c>
      <c r="M33" s="24"/>
      <c r="N33" s="32">
        <v>73.042500000000004</v>
      </c>
      <c r="O33" s="24" t="s">
        <v>78</v>
      </c>
    </row>
    <row r="34" spans="1:15" s="2" customFormat="1" x14ac:dyDescent="0.25">
      <c r="D34" s="12"/>
    </row>
    <row r="35" spans="1:15" s="2" customFormat="1" x14ac:dyDescent="0.25">
      <c r="D35" s="12"/>
    </row>
    <row r="36" spans="1:15" s="2" customFormat="1" x14ac:dyDescent="0.25">
      <c r="D36" s="12"/>
    </row>
    <row r="37" spans="1:15" s="2" customFormat="1" x14ac:dyDescent="0.25">
      <c r="D37" s="12"/>
    </row>
    <row r="38" spans="1:15" s="2" customFormat="1" x14ac:dyDescent="0.25">
      <c r="D38" s="12"/>
    </row>
    <row r="39" spans="1:15" s="2" customFormat="1" x14ac:dyDescent="0.25">
      <c r="D39" s="12"/>
    </row>
    <row r="40" spans="1:15" s="2" customFormat="1" x14ac:dyDescent="0.25">
      <c r="D40" s="12"/>
    </row>
    <row r="41" spans="1:15" s="2" customFormat="1" x14ac:dyDescent="0.25">
      <c r="D41" s="12"/>
    </row>
    <row r="42" spans="1:15" s="2" customFormat="1" x14ac:dyDescent="0.25">
      <c r="D42" s="12"/>
    </row>
    <row r="43" spans="1:15" s="2" customFormat="1" x14ac:dyDescent="0.25">
      <c r="D43" s="12"/>
    </row>
    <row r="44" spans="1:15" s="2" customFormat="1" x14ac:dyDescent="0.25">
      <c r="D44" s="12"/>
    </row>
    <row r="45" spans="1:15" s="2" customFormat="1" x14ac:dyDescent="0.25">
      <c r="D45" s="12"/>
    </row>
    <row r="46" spans="1:15" s="2" customFormat="1" x14ac:dyDescent="0.25">
      <c r="D46" s="12"/>
    </row>
    <row r="47" spans="1:15" s="2" customFormat="1" x14ac:dyDescent="0.25">
      <c r="D47" s="12"/>
    </row>
    <row r="48" spans="1:15" s="2" customFormat="1" x14ac:dyDescent="0.25">
      <c r="D48" s="12"/>
    </row>
    <row r="49" spans="4:4" s="2" customFormat="1" x14ac:dyDescent="0.25">
      <c r="D49" s="12"/>
    </row>
    <row r="50" spans="4:4" s="2" customFormat="1" x14ac:dyDescent="0.25">
      <c r="D50" s="12"/>
    </row>
    <row r="51" spans="4:4" s="2" customFormat="1" x14ac:dyDescent="0.25">
      <c r="D51" s="12"/>
    </row>
    <row r="52" spans="4:4" s="2" customFormat="1" x14ac:dyDescent="0.25">
      <c r="D52" s="12"/>
    </row>
    <row r="53" spans="4:4" s="2" customFormat="1" x14ac:dyDescent="0.25">
      <c r="D53" s="12"/>
    </row>
    <row r="54" spans="4:4" s="2" customFormat="1" x14ac:dyDescent="0.25">
      <c r="D54" s="12"/>
    </row>
    <row r="55" spans="4:4" s="2" customFormat="1" x14ac:dyDescent="0.25">
      <c r="D55" s="12"/>
    </row>
    <row r="56" spans="4:4" s="2" customFormat="1" x14ac:dyDescent="0.25">
      <c r="D56" s="12"/>
    </row>
    <row r="57" spans="4:4" s="2" customFormat="1" x14ac:dyDescent="0.25">
      <c r="D57" s="12"/>
    </row>
    <row r="58" spans="4:4" s="2" customFormat="1" x14ac:dyDescent="0.25">
      <c r="D58" s="12"/>
    </row>
    <row r="59" spans="4:4" s="2" customFormat="1" x14ac:dyDescent="0.25">
      <c r="D59" s="12"/>
    </row>
  </sheetData>
  <mergeCells count="10">
    <mergeCell ref="A1:O1"/>
    <mergeCell ref="A3:A5"/>
    <mergeCell ref="B3:B5"/>
    <mergeCell ref="C3:C5"/>
    <mergeCell ref="D3:D5"/>
    <mergeCell ref="E3:E5"/>
    <mergeCell ref="F3:H3"/>
    <mergeCell ref="K3:N3"/>
    <mergeCell ref="O3:O5"/>
    <mergeCell ref="L2:M2"/>
  </mergeCells>
  <phoneticPr fontId="1" type="noConversion"/>
  <conditionalFormatting sqref="A6:A33">
    <cfRule type="duplicateValues" dxfId="4" priority="4"/>
  </conditionalFormatting>
  <conditionalFormatting sqref="A6:A27">
    <cfRule type="duplicateValues" dxfId="3" priority="3"/>
  </conditionalFormatting>
  <conditionalFormatting sqref="A6:A33">
    <cfRule type="duplicateValues" dxfId="2" priority="5"/>
  </conditionalFormatting>
  <conditionalFormatting sqref="A6:A33">
    <cfRule type="duplicateValues" dxfId="1" priority="2"/>
  </conditionalFormatting>
  <conditionalFormatting sqref="A6:A33">
    <cfRule type="duplicateValues" dxfId="0" priority="1"/>
  </conditionalFormatting>
  <pageMargins left="0.70866141732283472" right="0.70866141732283472" top="0.47244094488188981" bottom="0.74803149606299213" header="0.31496062992125984" footer="0.47244094488188981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 (2)</vt:lpstr>
      <vt:lpstr>'Sheet2 (2)'!Print_Titles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2020-01-06T06:58:53Z</cp:lastPrinted>
  <dcterms:created xsi:type="dcterms:W3CDTF">2019-11-13T08:11:58Z</dcterms:created>
  <dcterms:modified xsi:type="dcterms:W3CDTF">2020-01-06T06:59:07Z</dcterms:modified>
</cp:coreProperties>
</file>