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<sst xmlns="http://schemas.openxmlformats.org/spreadsheetml/2006/main" count="52" uniqueCount="47">
  <si>
    <t>生态环境部48号督办问题汇总表（第一轮）</t>
  </si>
  <si>
    <t>序号</t>
  </si>
  <si>
    <t>上传时间</t>
  </si>
  <si>
    <t>县区</t>
  </si>
  <si>
    <t>乡镇（街道）</t>
  </si>
  <si>
    <t>污染源名称</t>
  </si>
  <si>
    <t>污染源地址</t>
  </si>
  <si>
    <t>问题类型</t>
  </si>
  <si>
    <t>现场问题情况详述</t>
  </si>
  <si>
    <t>整改要求</t>
  </si>
  <si>
    <t>完成时限</t>
  </si>
  <si>
    <t>整改情况</t>
  </si>
  <si>
    <t>处理情况</t>
  </si>
  <si>
    <t>1轮次-1059</t>
  </si>
  <si>
    <t>伊川县</t>
  </si>
  <si>
    <t>鸣皋镇</t>
  </si>
  <si>
    <t>伊川县华威塑料有限公司</t>
  </si>
  <si>
    <t>洛阳市伊川县S322</t>
  </si>
  <si>
    <t>未落实VOCs整治要求</t>
  </si>
  <si>
    <t>现场检查时，该企业正在生产，存在问题：在检查时发现生产车间烟雾较大，有一股刺鼻味道。排气罩覆盖面较小，存在VOCs无组织排放。</t>
  </si>
  <si>
    <t>含VOCs物料的生产、存储采用密闭工艺或在有集气系统的密闭空间进行，收集后的废气经处理达标后排放。存在违法生产行为的，依据《大气污染防治法》第一百零八条，立案处罚。</t>
  </si>
  <si>
    <t>正在整改中。伊川县环保局对该公司下达责令改正决定书（伊环罚责改〔2019〕第3-56号），要求该企业停产治理,目前该企业正在停产治理中。</t>
  </si>
  <si>
    <t>伊川县环保局对其环境违法行为，下达《行政处罚决定书》（伊环罚决字[2019]第3-09号），罚款3万元。</t>
  </si>
  <si>
    <t>1轮次-1055</t>
  </si>
  <si>
    <t>彭婆镇</t>
  </si>
  <si>
    <t>西高屯村洛界路东空院子露天焚烧垃圾点</t>
  </si>
  <si>
    <t>洛阳市伊川县S238</t>
  </si>
  <si>
    <t>焚烧垃圾或树叶</t>
  </si>
  <si>
    <t>现场检查时，发现西高屯村洛界路东空院子之前有焚烧痕迹，检查时现场正在焚烧。</t>
  </si>
  <si>
    <t>进一步调查核实，对露天焚烧秸秆、落叶、垃圾等问题，依据《大气污染防治法》第一百一十九条处罚。</t>
  </si>
  <si>
    <t>已完成整改。彭婆镇在接到通知后立即将火扑灭，并对现场进行清理。</t>
  </si>
  <si>
    <t>伊川县环保局对焚烧当事人处以500元罚款。</t>
  </si>
  <si>
    <t>1轮次-1058</t>
  </si>
  <si>
    <t>酒后镇</t>
  </si>
  <si>
    <t>东方红城市建设集团料场</t>
  </si>
  <si>
    <t>洛阳市伊川县X038(管老线)</t>
  </si>
  <si>
    <t>物料堆场未落实扬尘治理措施</t>
  </si>
  <si>
    <t>现场检查时，该筛沙厂正在施工，存在问题：现场有6千立方左右沙石未覆盖，渣土车未覆盖即上路行驶，扬尘明显。</t>
  </si>
  <si>
    <t>易产生扬尘物料采取密闭储存或输送方式；块状物料入棚入仓或建设挡风抑尘网，并采取洒水、喷淋、苫盖等综合措施。对企事业单位存在违法行为的，依据《大气污染防治法》第一百一十七条，立案处罚。</t>
  </si>
  <si>
    <t>2、对裸漏的建筑垃圾马上进行覆盖，要求覆盖完整；</t>
  </si>
  <si>
    <t>伊川县环保局对其环境违法行为，下达《行政处罚决定书》（伊环罚决字[2019]第3-10号），罚款3万元。</t>
  </si>
  <si>
    <t>1轮次-1078</t>
  </si>
  <si>
    <t>江左镇</t>
  </si>
  <si>
    <t>伊川县江左镇刘村站对面</t>
  </si>
  <si>
    <t>洛阳市伊川县X033(江彭线)</t>
  </si>
  <si>
    <t>现场检查时，发现伊川县江左镇刘村站对面沙堆露天堆放未覆盖，未采取任何防尘措施。</t>
  </si>
  <si>
    <t>已完成整改。因该料堆找不到业主，按照属地管理原则，目前江左镇已将该料堆清理完毕。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</si>
</sst>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m&quot;月&quot;d&quot;日&quot;;@"/>
  </numFmts>
  <fonts count="23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topLeftCell="B1" workbookViewId="0">
      <selection activeCell="O5" sqref="O5"/>
    </sheetView>
  </sheetViews>
  <sheetFormatPr defaultColWidth="9" defaultRowHeight="14.4" outlineLevelRow="5"/>
  <cols>
    <col min="1" max="1" width="11.3796296296296" customWidth="1"/>
    <col min="2" max="2" width="8.87962962962963" customWidth="1"/>
    <col min="3" max="3" width="6.37962962962963" customWidth="1"/>
    <col min="4" max="4" width="9" customWidth="1"/>
    <col min="5" max="5" width="12.3796296296296" customWidth="1"/>
    <col min="6" max="6" width="12.75" customWidth="1"/>
    <col min="7" max="7" width="11.1296296296296" customWidth="1"/>
    <col min="8" max="8" width="28.25" customWidth="1"/>
    <col min="9" max="9" width="25.6296296296296" customWidth="1"/>
    <col min="11" max="11" width="18.25" customWidth="1"/>
    <col min="12" max="12" width="18.1296296296296" customWidth="1"/>
  </cols>
  <sheetData>
    <row r="1" ht="25.8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75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5" t="s">
        <v>10</v>
      </c>
      <c r="K2" s="2" t="s">
        <v>11</v>
      </c>
      <c r="L2" s="2" t="s">
        <v>12</v>
      </c>
    </row>
    <row r="3" ht="114" customHeight="1" spans="1:12">
      <c r="A3" s="3" t="s">
        <v>13</v>
      </c>
      <c r="B3" s="4">
        <v>43599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 t="s">
        <v>20</v>
      </c>
      <c r="J3" s="6">
        <v>43631</v>
      </c>
      <c r="K3" s="7" t="s">
        <v>21</v>
      </c>
      <c r="L3" s="7" t="s">
        <v>22</v>
      </c>
    </row>
    <row r="4" ht="66" customHeight="1" spans="1:12">
      <c r="A4" s="3" t="s">
        <v>23</v>
      </c>
      <c r="B4" s="4">
        <v>43600</v>
      </c>
      <c r="C4" s="3" t="s">
        <v>14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 t="s">
        <v>29</v>
      </c>
      <c r="J4" s="6">
        <v>43631</v>
      </c>
      <c r="K4" s="7" t="s">
        <v>30</v>
      </c>
      <c r="L4" s="7" t="s">
        <v>31</v>
      </c>
    </row>
    <row r="5" ht="114" customHeight="1" spans="1:12">
      <c r="A5" s="3" t="s">
        <v>32</v>
      </c>
      <c r="B5" s="4">
        <v>43599</v>
      </c>
      <c r="C5" s="3" t="s">
        <v>14</v>
      </c>
      <c r="D5" s="3" t="s">
        <v>33</v>
      </c>
      <c r="E5" s="3" t="s">
        <v>34</v>
      </c>
      <c r="F5" s="3" t="s">
        <v>35</v>
      </c>
      <c r="G5" s="3" t="s">
        <v>36</v>
      </c>
      <c r="H5" s="3" t="s">
        <v>37</v>
      </c>
      <c r="I5" s="3" t="s">
        <v>38</v>
      </c>
      <c r="J5" s="6">
        <v>43631</v>
      </c>
      <c r="K5" s="7" t="s">
        <v>39</v>
      </c>
      <c r="L5" s="7" t="s">
        <v>40</v>
      </c>
    </row>
    <row r="6" ht="113.25" customHeight="1" spans="1:12">
      <c r="A6" s="3" t="s">
        <v>41</v>
      </c>
      <c r="B6" s="4">
        <v>43594</v>
      </c>
      <c r="C6" s="3" t="s">
        <v>14</v>
      </c>
      <c r="D6" s="3" t="s">
        <v>42</v>
      </c>
      <c r="E6" s="3" t="s">
        <v>43</v>
      </c>
      <c r="F6" s="3" t="s">
        <v>44</v>
      </c>
      <c r="G6" s="3" t="s">
        <v>36</v>
      </c>
      <c r="H6" s="3" t="s">
        <v>45</v>
      </c>
      <c r="I6" s="3" t="s">
        <v>38</v>
      </c>
      <c r="J6" s="6">
        <v>43631</v>
      </c>
      <c r="K6" s="7" t="s">
        <v>46</v>
      </c>
      <c r="L6" s="8"/>
    </row>
  </sheetData>
  <mergeCells count="1">
    <mergeCell ref="A1:L1"/>
  </mergeCells>
  <conditionalFormatting sqref="A2:A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</dc:creator>
  <cp:lastModifiedBy>加勒比海带</cp:lastModifiedBy>
  <dcterms:created xsi:type="dcterms:W3CDTF">2019-06-26T02:28:00Z</dcterms:created>
  <dcterms:modified xsi:type="dcterms:W3CDTF">2019-07-15T07:33:52Z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2052-11.1.0.8584</vt:lpwstr>
  </property>
</Properties>
</file>