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4085" activeTab="1"/>
  </bookViews>
  <sheets>
    <sheet name="汇总表" sheetId="14" r:id="rId1"/>
    <sheet name="明细" sheetId="13" r:id="rId2"/>
  </sheets>
  <definedNames>
    <definedName name="_xlnm._FilterDatabase" localSheetId="1" hidden="1">明细!$A$3:$M$185</definedName>
  </definedNames>
  <calcPr calcId="144525"/>
</workbook>
</file>

<file path=xl/sharedStrings.xml><?xml version="1.0" encoding="utf-8"?>
<sst xmlns="http://schemas.openxmlformats.org/spreadsheetml/2006/main" count="2030" uniqueCount="1058">
  <si>
    <t>附件1</t>
  </si>
  <si>
    <t>伊川县2023年巩固拓展脱贫攻坚成果与乡村振兴项目库汇总表</t>
  </si>
  <si>
    <t>单位：个、万元</t>
  </si>
  <si>
    <t>项目类型</t>
  </si>
  <si>
    <t>计数项:项目类型</t>
  </si>
  <si>
    <t>求和项:投资概算(万元)</t>
  </si>
  <si>
    <t>产业发展</t>
  </si>
  <si>
    <t>管理费</t>
  </si>
  <si>
    <t>教育扶贫</t>
  </si>
  <si>
    <t>就业扶贫</t>
  </si>
  <si>
    <t>乡村建设行动类</t>
  </si>
  <si>
    <t>易地搬迁后扶</t>
  </si>
  <si>
    <t>总计</t>
  </si>
  <si>
    <t>附件2</t>
  </si>
  <si>
    <t>伊川县2023年巩固拓展脱贫攻坚成果与乡村振兴项目库统计表</t>
  </si>
  <si>
    <t>序号</t>
  </si>
  <si>
    <t>项目名称</t>
  </si>
  <si>
    <t>建设性质</t>
  </si>
  <si>
    <t>实施地点</t>
  </si>
  <si>
    <t>实施单位</t>
  </si>
  <si>
    <t>主管单位</t>
  </si>
  <si>
    <t>实施期限</t>
  </si>
  <si>
    <t>建设内容</t>
  </si>
  <si>
    <t>投资概算(万元)</t>
  </si>
  <si>
    <t>预期绩效目 标</t>
  </si>
  <si>
    <t>受益对象（户人）</t>
  </si>
  <si>
    <t>利益联结机制</t>
  </si>
  <si>
    <t>2023年伊川县彭婆镇陈沟村千亩谷子种植项目</t>
  </si>
  <si>
    <t>新建</t>
  </si>
  <si>
    <t>彭婆镇陈沟村</t>
  </si>
  <si>
    <t>彭婆镇人民政府</t>
  </si>
  <si>
    <t>农业农村局</t>
  </si>
  <si>
    <t>2023年1月至12月</t>
  </si>
  <si>
    <t>发展特色产业，种植谷子1000亩，配套打井300米及水泵等</t>
  </si>
  <si>
    <t>实现全村525户村民每户年增加收入6万元以上实现全体村民增收</t>
  </si>
  <si>
    <t>全体525户村民</t>
  </si>
  <si>
    <t>提升服务村民水平增加村民获得感</t>
  </si>
  <si>
    <t>2023年伊川县彭婆镇南寨耐材产业园物流中心项目</t>
  </si>
  <si>
    <t>伊川县彭婆镇南寨村</t>
  </si>
  <si>
    <t>2023年03月至2023年12月</t>
  </si>
  <si>
    <t>依托伊川县绿色耐材产业园区域优势，建设60亩物流中心一座</t>
  </si>
  <si>
    <t>集体经济年增收100万元，全村群众受益</t>
  </si>
  <si>
    <t>全村1168户群众</t>
  </si>
  <si>
    <t>集体经济年增收100万元，全村4300人群众受益</t>
  </si>
  <si>
    <t>2023年伊川县平等乡龙王屯村烟薯轮作配套项目</t>
  </si>
  <si>
    <t>平等乡龙王屯村</t>
  </si>
  <si>
    <t>平等乡人民政府</t>
  </si>
  <si>
    <t>2023年2月-6月</t>
  </si>
  <si>
    <t>①深水机井4眼、变压器4台、智能井堡4套、水泵、电缆等。②90PE地埋灌溉管网4000米，出水阀150套。③宽4.5米生产道路硬化2300米。</t>
  </si>
  <si>
    <t>项目建成后产权归属平等乡龙王屯村，村集体年增收15万元以上，务工农户及脱贫户年增收3000元以上，群众满意度100%，巩固脱贫成效。</t>
  </si>
  <si>
    <t>全村农户415户1873人，脱贫户27户121人、监测对象4户14人。</t>
  </si>
  <si>
    <t>通过项目实施，村集体经济收入用于基础设施建设及困难群众救助，为30名以上群众及困难户就近就业提供岗位，年人均增收3000元，同时可以辐射带动更多农户参与特色种植的积极性，间接增加运输、物流等环节的就业岗位，促进农民就近就业。</t>
  </si>
  <si>
    <t>2023年伊川县平等乡西村特色乡村夜经济配套设施项目</t>
  </si>
  <si>
    <t>平等乡西村</t>
  </si>
  <si>
    <t>2023年5月至9月</t>
  </si>
  <si>
    <t>依托邵雍文化广场、苗木基地增设移动式卫生厕所8座、容纳140个商户的经营长廊800米，电力、照明、停车场等配套设施。</t>
  </si>
  <si>
    <t>进一步扩大内需，消费时间和空间得到延展，增加500个就业岗位，有效提升平等软实力。</t>
  </si>
  <si>
    <t>全村农户398户1640人，脱贫户93户428人、监测对象11户35人。</t>
  </si>
  <si>
    <t>村集体经济收入用于基础设施建设及困难群众救助，为10名以上群众及困难户就近就业提供岗位，年人均增收6000元</t>
  </si>
  <si>
    <t>2023年伊川县鸣皋镇杨海山村烟薯轮作种植项目</t>
  </si>
  <si>
    <t>鸣皋镇杨海山村</t>
  </si>
  <si>
    <t>鸣皋镇人民政府</t>
  </si>
  <si>
    <t>红薯烟叶轮作2000亩，打井7眼，变压器，地埋管及相关配套设施，硬化道路6300米，宽4米。</t>
  </si>
  <si>
    <t>产权归属鸣皋镇杨海山村，建成后红薯亩收益增加1000元/年，烟叶亩均收益3000元，村集体可增收20万元。群众满意度100%。</t>
  </si>
  <si>
    <t>鸣皋镇杨海山村845户3848人</t>
  </si>
  <si>
    <t>带动农户260户1300人通过土地流转、提供就业岗位等方式增加村民收入3000元/人/年</t>
  </si>
  <si>
    <t>2023年伊川县鸣皋镇下章屯村红薯种植基地道路硬化项目</t>
  </si>
  <si>
    <t>鸣皋镇</t>
  </si>
  <si>
    <t>红薯种植基地配套基础设施，硬化产业道路全长4500米，宽3.5米。其中下章屯村至孙村长1500米，宽3.5米，下章屯村至马良寨村长1500米，宽3.5米，下章屯村至马良寨移民村长1500米，宽3.5米。</t>
  </si>
  <si>
    <t>种植红薯，每年总产值为400万元，集体收入16万元，群众每年增收3000元。道路硬化完毕后，形成便利的运输网，方便红薯作物运输与群众生产出行，群众满意度100%。</t>
  </si>
  <si>
    <t>鸣皋镇下章屯村330户1500人</t>
  </si>
  <si>
    <t>项目建成后，便于下章屯村产业基地运输，同时可为300户群众运输农产品提供方便，增加收入。</t>
  </si>
  <si>
    <t>2023年伊川县鸣皋镇邢庄村烟薯轮作种植项目</t>
  </si>
  <si>
    <t>鸣皋镇邢庄村</t>
  </si>
  <si>
    <t>红薯烟叶轮作1000亩，打井5眼，变压器，地埋管及配套设施，硬化道路长1500米，宽4米。</t>
  </si>
  <si>
    <t>产权归属鸣皋镇邢庄村，建成后红薯亩收益增加1000元/年，烟叶亩均收益3000元，村集体可增收20万元。群众满意度100%。</t>
  </si>
  <si>
    <t>鸣皋镇邢庄村948户4081人</t>
  </si>
  <si>
    <t>带动农户300户1380人通过土地流转、提供就业岗位等方式增加村民收入3000元/人/年</t>
  </si>
  <si>
    <t>2023年伊川县鸣皋镇孟村红薯产业基地道路硬化项目</t>
  </si>
  <si>
    <t>鸣皋镇孟村</t>
  </si>
  <si>
    <t>种植红薯500亩，硬化道路长1300米，宽3.5米，厚20公分。</t>
  </si>
  <si>
    <t>道路硬化完毕后，将曾石路与孟村红薯产业基地相连接，形成便利的运输网，方便红薯等其它作物运输与群众生产出行。</t>
  </si>
  <si>
    <t>鸣皋镇孟村186户1005人。</t>
  </si>
  <si>
    <t>项目建成后，便于孟村产业基地运输，同时可为186户群众运输农产品提供方便，增加收入。</t>
  </si>
  <si>
    <t>2023年伊川县鸣皋镇贾村烟薯轮作产业基地道路硬化项目</t>
  </si>
  <si>
    <t>鸣皋镇贾村</t>
  </si>
  <si>
    <t>种植面积1300亩，烟叶和红薯轮做。道路长2500米，宽4米，厚18公分，混凝土路面。</t>
  </si>
  <si>
    <t>烟叶和红薯轮做，每年总产值为400万元，集体收入15万元，群众每年增收0.5万元。道路硬化完毕后，形成便利的运输网，方便烟、薯作物运输与群众生产出行。</t>
  </si>
  <si>
    <t>鸣皋镇贾村520户2455人</t>
  </si>
  <si>
    <t>项目建成后，便于贾村产业基地运输，同时可为500户群众运输农产品提供方便，增加收入。</t>
  </si>
  <si>
    <t>2023年伊川县白沙镇小王村中药材加工、中转基地项目</t>
  </si>
  <si>
    <t>小王村</t>
  </si>
  <si>
    <t>白沙镇人民政府</t>
  </si>
  <si>
    <t>2023年3月至2023年12月</t>
  </si>
  <si>
    <t>建设2000平方小王村中药材加工及中转基地</t>
  </si>
  <si>
    <t>建成后产权归属白沙镇小王村，提供群众就业岗位，满意度100%</t>
  </si>
  <si>
    <t>75户315人，其中监测户11户49人</t>
  </si>
  <si>
    <t>项目建成后通过提供就业岗位，带动11户49人，增加  600元。</t>
  </si>
  <si>
    <t>2023年伊川县白沙镇白沙村冷库项目</t>
  </si>
  <si>
    <t>白沙村</t>
  </si>
  <si>
    <t>冷冻产业链一体化厂房300平方</t>
  </si>
  <si>
    <t>建成后产权归属白沙镇白沙村，村集体每年不低于6%收入，提供群众就业岗位，满意度100%</t>
  </si>
  <si>
    <t>136户482人，其中脱贫户监测户14户47人</t>
  </si>
  <si>
    <t>项目建成后通过提供就业岗位带动20户20人，每户多增加  1000元，其中脱贫户监测户14户47人。</t>
  </si>
  <si>
    <t>2023年伊川县白沙镇省庄村五彩稻谷示范种植项目</t>
  </si>
  <si>
    <t>白沙镇省庄村</t>
  </si>
  <si>
    <t>种植黑、红、黄、绿、紫五色的稻米200亩</t>
  </si>
  <si>
    <t>建成后产权归属白沙镇省庄村，提供群众就业岗位，满意度100%</t>
  </si>
  <si>
    <t>35户108人，其中脱贫户监测户9户40人</t>
  </si>
  <si>
    <t>项目建成后通过提供就业岗位，带动9户40人，增加  600元。</t>
  </si>
  <si>
    <t>2023年伊川县城关街道瓦北社区发展沟域经济项目</t>
  </si>
  <si>
    <t>城关街道瓦北社区</t>
  </si>
  <si>
    <t>城关街道办</t>
  </si>
  <si>
    <t>2023年5月-10月</t>
  </si>
  <si>
    <t>新增瓦北沟域经济，发展采摘园、开发迷迭香产业，种植迷迭香等作物400亩</t>
  </si>
  <si>
    <t>打造城市近郊特色短线旅游经济圈，提升社区品味，增加集体经济收入</t>
  </si>
  <si>
    <t>加大迷迭香种植基地建设，带动260户900人增收，增加集体收入10万元</t>
  </si>
  <si>
    <t>通过务工方式带动20户87人，年人均纯收入2.5万元左右，其中脱贫户和监测户5户20人。</t>
  </si>
  <si>
    <t>2023年伊川县高山镇王忠洼村丹参种植基地水利项目</t>
  </si>
  <si>
    <t>高山镇王忠洼村</t>
  </si>
  <si>
    <t>高山镇人民政府</t>
  </si>
  <si>
    <t>2023年01月至12月</t>
  </si>
  <si>
    <t>1500亩丹参种植基地灌溉井4眼，深200米及其配套设施。</t>
  </si>
  <si>
    <t>全体村民生产生活便利</t>
  </si>
  <si>
    <t>257户1278人其中脱贫户监测户25户78人</t>
  </si>
  <si>
    <t>通过项目方式带动附近257户1278人增加780元其中脱贫户监测户25户78人</t>
  </si>
  <si>
    <t>2023年伊川县高山镇郑村高标准农田项目</t>
  </si>
  <si>
    <t>高山镇郑村</t>
  </si>
  <si>
    <t>建设高标准农田2000亩</t>
  </si>
  <si>
    <t>全村农户增产增收</t>
  </si>
  <si>
    <t>600户3000人，其中脱贫户监测户54户108  人</t>
  </si>
  <si>
    <t>通过乡村振兴方式带动600户3000 人，增加 750元，其中脱贫户监测户54户108人。</t>
  </si>
  <si>
    <t>2023年伊川县葛寨镇陡沟村村废机井扩建配套项目</t>
  </si>
  <si>
    <t>扩建</t>
  </si>
  <si>
    <t>葛寨镇陡沟村</t>
  </si>
  <si>
    <t>葛寨镇人民政府</t>
  </si>
  <si>
    <t>2023.1-2023.12</t>
  </si>
  <si>
    <t>道路硬化长0.3公里、宽4米、厚0.2米、线路300米、管理房20平方米,机井扩建长20米，宽20米，深20米,灌溉渠500米。</t>
  </si>
  <si>
    <t>改善群众经济条件，项目实施后我村300亩富硒红薯,200亩菊花生产有保障，壮大村集体经济收入。</t>
  </si>
  <si>
    <t>全村242户970人</t>
  </si>
  <si>
    <t>解决人员就业，增加群众收入，改善人民生活，防止返贫现象发生。</t>
  </si>
  <si>
    <t>2023年伊川县河滨街道张庄社区蔬菜大棚建设项目</t>
  </si>
  <si>
    <t>张庄社区</t>
  </si>
  <si>
    <t>河滨街道办事处</t>
  </si>
  <si>
    <t>2022.11-2023.09</t>
  </si>
  <si>
    <t>北砖厂40亩地建设
10个轻钢材质蔬菜大棚</t>
  </si>
  <si>
    <t>产权归属张庄社区集体，村集体每年收益5万左右，带动社区居民增加收入，提高生活质量。</t>
  </si>
  <si>
    <t>社区120户580人。</t>
  </si>
  <si>
    <t>通过蔬菜大棚种植，带动社区居民120户收入增加2500元以上。</t>
  </si>
  <si>
    <t>2023年伊川县酒后镇吕寨村洛南果蔬交易中心项目</t>
  </si>
  <si>
    <t>酒后镇吕寨村</t>
  </si>
  <si>
    <t>酒后镇人民政府</t>
  </si>
  <si>
    <t>2023年3月至12月</t>
  </si>
  <si>
    <t>建设长120米宽38米的钢构棚，硬化面积5000㎡，配套变压器等设施</t>
  </si>
  <si>
    <t>产权归属酒后镇吕寨村，村年收益6%，建成后可服务周边乡镇水果、蔬菜种植企业、大户、脱贫人口，极大方便果蔬交易，年交易量800万斤，交易值1000万元，群众满意度100%。</t>
  </si>
  <si>
    <t>酒后镇酒后镇全体群众共计11772户43105人</t>
  </si>
  <si>
    <t>通过务工方式带动300余人，提供就业岗位100余个，户均年增收10000元以上。</t>
  </si>
  <si>
    <t>2023年伊川县酒后镇老庄村羊肚菌种植项目</t>
  </si>
  <si>
    <t>酒后镇老庄村</t>
  </si>
  <si>
    <t>2023年3月至7月</t>
  </si>
  <si>
    <t>建设长50米宽8米双层塑料大棚50个</t>
  </si>
  <si>
    <t>产权归属酒后镇老庄村，村年收益6%，年产羊肚菌8万斤，产值100万元，群众满意度100%。</t>
  </si>
  <si>
    <t>酒后镇老庄村全体群众共计440户1920人，其中监测户7户28人</t>
  </si>
  <si>
    <t>带动农户100户200人，提供工作岗位50个，户均增收10000元以上。</t>
  </si>
  <si>
    <t>2023年伊川县酒后镇老庄村有机肥项目</t>
  </si>
  <si>
    <t>建设钢构厂房2000㎡，发酵池5000m³，铲车1辆，粉碎机1台，烘干机2台，以及包装等配套设备</t>
  </si>
  <si>
    <t>产权归属酒后镇老庄村，村年收益6%，建成后可有效利用全镇农作物秸秆，减少禁烧压力，年产有机肥20000吨，保障酒后蔬菜种植有机肥供应，群众满意度100%。</t>
  </si>
  <si>
    <t>通过务工带动农户10户20人，提供工作岗位30个，户均增收7000元以上。</t>
  </si>
  <si>
    <t>2023年伊川县鸦岭镇高沟村烟薯轮作产业发展项目</t>
  </si>
  <si>
    <t>高沟村</t>
  </si>
  <si>
    <t>鸦岭镇人民政府</t>
  </si>
  <si>
    <t>2023年3月至9月</t>
  </si>
  <si>
    <t>建设机井3眼、管理房3间、地埋管5000米、烟草电烤房20间、硬化道路2000米</t>
  </si>
  <si>
    <t>发展烟薯轮作种植面积500亩，年每亩产出优质红薯3000斤以上，亩均收益5000元以上。</t>
  </si>
  <si>
    <t>项目带动农户160户730人，其中脱贫户40户235人，带动40余人就近务工</t>
  </si>
  <si>
    <t>产权归属镇集体经济合作联社，集体经济年收益不低于6%。</t>
  </si>
  <si>
    <t>2023年伊川县鸦岭镇西沟村红薯种植产业发展项目</t>
  </si>
  <si>
    <t>西沟村</t>
  </si>
  <si>
    <t>发展红薯种植200亩，建设机井3眼、变压器3台、地埋管6000米、硬化道路3000米</t>
  </si>
  <si>
    <t>发展红薯种植200亩，年每亩产出优质红薯3000斤以上，亩均收益5000元以上。</t>
  </si>
  <si>
    <t>项目带动农户120户620人，其中脱贫户30户205人，带动50余人就近务工</t>
  </si>
  <si>
    <t>产权归属镇集体经济合作联社，带动50余人就近务工。</t>
  </si>
  <si>
    <t>2023年伊川县鸦岭镇柿树洼村红薯种植产业发展项目</t>
  </si>
  <si>
    <t>柿树洼村</t>
  </si>
  <si>
    <t>建设机井5眼、变压器4台、地埋管7000米、硬化道路3200米，红薯分拣清洗生产线1套</t>
  </si>
  <si>
    <t>发展红薯种植500亩，年每亩产出优质红薯3000斤以上，亩均收益5000元以上。</t>
  </si>
  <si>
    <t>项目带动农户120户620人，其中脱贫户30户205人，带动40余人就近务工</t>
  </si>
  <si>
    <t>产权归属镇集体经济合作联社，带动40余人就近务工。</t>
  </si>
  <si>
    <t>2023年伊川县鸦岭镇曹窑村红薯种植产业发展项目</t>
  </si>
  <si>
    <t>曹窑村</t>
  </si>
  <si>
    <t>硬化道路2000米</t>
  </si>
  <si>
    <t>发展红薯种植100亩，年每亩产出优质红薯3000斤以上，亩均收益5000元以上。</t>
  </si>
  <si>
    <t>项目带动农户120户620人，其中脱贫户30户205人，带动20余人就近务工</t>
  </si>
  <si>
    <t>产权归属镇集体经济合作联社，带动20余人就近务工。</t>
  </si>
  <si>
    <t>2023年伊川县鸦岭镇樊店村红薯种植产业发展项目</t>
  </si>
  <si>
    <t>樊店村</t>
  </si>
  <si>
    <t>建设机井2眼、地埋管3000米、硬化道路2000米</t>
  </si>
  <si>
    <t>发展红薯种植1000亩，年每亩产出优质红薯3000斤以上，亩均收益5000元以上。</t>
  </si>
  <si>
    <t>2023年伊川县鸦岭镇南姚沟村红薯育苗基地产业发展项目</t>
  </si>
  <si>
    <t>南姚沟村</t>
  </si>
  <si>
    <t>建设机井1眼、变压器1台、地埋管1000米</t>
  </si>
  <si>
    <t>年产出优质红薯薯苗350万棵，亩均收益5000元以上。</t>
  </si>
  <si>
    <t>项目带动农户120户620人，其中脱贫户30户205人，带动30余人就近务工</t>
  </si>
  <si>
    <t>产权归属镇集体经济合作联社，带动30余人务工就业。</t>
  </si>
  <si>
    <t>2023年伊川县鸦岭镇岭上硒薯产业园配套加工设施项目</t>
  </si>
  <si>
    <t>杜沟村</t>
  </si>
  <si>
    <t>红薯蒸烤一体机、红薯切片机、包装机等配套设施</t>
  </si>
  <si>
    <t>年生产加工红薯3万吨</t>
  </si>
  <si>
    <t>项目带动农户110户620人，其中脱贫户20户165人，带动40余人就近务工</t>
  </si>
  <si>
    <t>2023年伊川县鸦岭镇岭上硒薯产业园配套冷链设施项目</t>
  </si>
  <si>
    <t>低温冷藏库、速冻库5间及配套设施等</t>
  </si>
  <si>
    <t>储存冰烤薯100万斤</t>
  </si>
  <si>
    <t>2023年伊川县鸦岭镇刘沟村红薯育苗基地项目</t>
  </si>
  <si>
    <t>刘沟村</t>
  </si>
  <si>
    <t>600平方米育苗大棚5座、800平方米育苗大棚5座、灌溉管网、围网等配套设施。</t>
  </si>
  <si>
    <t>项目带动农户110户620人，其中脱贫户20户165人，带动41余人就近务工</t>
  </si>
  <si>
    <t>2023年伊川县鸦岭镇红薯、花椒特色农业产业种植保险项目</t>
  </si>
  <si>
    <t>鸦岭镇</t>
  </si>
  <si>
    <t>红薯、花椒政策性农业保险</t>
  </si>
  <si>
    <t>项目带动2.5万亩红薯种植、每亩产出红薯4000斤以上，5.3万亩花椒种植、每亩产出花椒800斤</t>
  </si>
  <si>
    <t>带动红薯、花椒种植户9500户42000人</t>
  </si>
  <si>
    <t>带动红薯、花椒种植户9500户42000人发展农业特色产业</t>
  </si>
  <si>
    <t>2023年伊川县鸦岭镇樊店村红薯研学基地配套基础设施项目</t>
  </si>
  <si>
    <t>环樊店水库新建、提升道路6.5公里</t>
  </si>
  <si>
    <t>围绕红薯产业、樊店水库进行研学、露营基地配套设施建设，同时改善项目区交通条件，方便百姓出行和发展特色产业</t>
  </si>
  <si>
    <t>2023年伊川县“雨露计划”短期技能补助项目</t>
  </si>
  <si>
    <t>伊川县</t>
  </si>
  <si>
    <t>各乡镇（街道）</t>
  </si>
  <si>
    <t>乡村振兴局</t>
  </si>
  <si>
    <t>2023年1月-12月</t>
  </si>
  <si>
    <t>短期技能补贴560人</t>
  </si>
  <si>
    <t>鼓励具备条件的脱贫户参加技能培训，掌握一技之长，增加收入</t>
  </si>
  <si>
    <t>脱贫户监测对象800人</t>
  </si>
  <si>
    <t>受益800人，每人补助1500-2000元</t>
  </si>
  <si>
    <t>2023年伊川县“雨露计划”下半年短期技能补助</t>
  </si>
  <si>
    <t>短期技能补贴400人</t>
  </si>
  <si>
    <t>脱贫户监测对象400人</t>
  </si>
  <si>
    <t>2023年伊川县“雨露计划”农村实用技术培训</t>
  </si>
  <si>
    <t>人社局</t>
  </si>
  <si>
    <t>培训1000人</t>
  </si>
  <si>
    <t>覆盖建档立卡脱贫户1000人，提高脱贫户的农业技术水平</t>
  </si>
  <si>
    <t>受益1000人</t>
  </si>
  <si>
    <t>提高建档立卡脱贫户的农业技术水平，促进特色产业发展，带动脱贫人口增收脱贫</t>
  </si>
  <si>
    <t>2023年伊川县“雨露计划”职业教育补助项目</t>
  </si>
  <si>
    <t>职业教育补助4067人</t>
  </si>
  <si>
    <t>提高群众就业致富能力</t>
  </si>
  <si>
    <t>脱贫户、监测对象4067人</t>
  </si>
  <si>
    <t>受益4067人，每人补助1500元提高群众就业致富能力</t>
  </si>
  <si>
    <t>伊川县2022年易地扶贫搬迁融资资金应付利息</t>
  </si>
  <si>
    <t>财政局</t>
  </si>
  <si>
    <t>易地扶贫搬迁融资资金利息</t>
  </si>
  <si>
    <t>受益148户601人</t>
  </si>
  <si>
    <t>2023年伊川县鸦岭镇等防返贫监测户种植补贴项目</t>
  </si>
  <si>
    <t>鸦岭镇等15个乡镇村</t>
  </si>
  <si>
    <t>2023年1月-9月</t>
  </si>
  <si>
    <t>按照种植农作物每亩500元（不得低于1亩），每户不超过1000元的标准，对监测户进行种子（苗）、化肥、农药等补贴。</t>
  </si>
  <si>
    <t>根据监测户的发展需要，通过对监测户进行种子（苗）、化肥、农药等补贴，增加监测户收入</t>
  </si>
  <si>
    <t>全县脱贫户及监测户</t>
  </si>
  <si>
    <t>加大监测户帮扶力度，为2500余户监测户种植农作物提供种子（苗）、化肥、农药等补贴</t>
  </si>
  <si>
    <t>2023年伊川县城关街道办防返贫监测户种植补贴项目</t>
  </si>
  <si>
    <t>根据监测户的发展需要，通过对监测户进行种子（苗）、化肥、农药等补贴，增加监测户11户收入。</t>
  </si>
  <si>
    <t>11户监测户</t>
  </si>
  <si>
    <t>加大监测户帮扶力度，为11户监测户进行种子（苗）、化肥、农药等补贴。</t>
  </si>
  <si>
    <t>2023年伊川县城关街道脱贫人口及监测对象转移就业补贴项目</t>
  </si>
  <si>
    <t>转移就业补贴91人,其中脱贫劳动力86人，监测对象5人。</t>
  </si>
  <si>
    <t>覆盖脱贫户86户386人，监测对象5户20人，鼓励群众通过转移就业实现增收致富。</t>
  </si>
  <si>
    <t>406人</t>
  </si>
  <si>
    <t>务工91人，人均年收入12000元</t>
  </si>
  <si>
    <t>2023年伊川县河滨街道脱贫人口及监测对象转移就业补贴项目</t>
  </si>
  <si>
    <t>河滨街道</t>
  </si>
  <si>
    <t>转移就业补贴116人,其中脱贫劳动力104人，监测对象12人。</t>
  </si>
  <si>
    <t>覆盖脱贫户104户123人，监测对象12户12人，鼓励群众通过转移就业实现增收致富。</t>
  </si>
  <si>
    <t>116人</t>
  </si>
  <si>
    <t>务工135人，人均年收入9000元以上。</t>
  </si>
  <si>
    <t>2023年伊川县鸦岭镇脱贫人口及监测对象转移就业补贴项目</t>
  </si>
  <si>
    <t>转移就业补贴1710人,其中脱贫劳动力4560人，监测对象238人。</t>
  </si>
  <si>
    <t>覆盖脱贫户1590户4560人，监测对象120户238人，鼓励群众通过转移就业实现增收致富。</t>
  </si>
  <si>
    <t>4798人</t>
  </si>
  <si>
    <t>务工4798人，人均年收入12000元</t>
  </si>
  <si>
    <t>2023年伊川县高山镇脱贫人口及监测对象转移就业补贴项目</t>
  </si>
  <si>
    <t>高山镇</t>
  </si>
  <si>
    <t>转移就业补贴495人,其中脱贫劳动力440人，监测对象55人。</t>
  </si>
  <si>
    <t>覆盖脱贫户420户2100人，监测对象43户55人，鼓励群众通过转移就业实现增收致富。</t>
  </si>
  <si>
    <t>2155人</t>
  </si>
  <si>
    <t>务工495人，人均年收入15000元</t>
  </si>
  <si>
    <t>2023年伊川县平等乡脱贫人口及监测对象转移就业补贴项目</t>
  </si>
  <si>
    <t>平等乡</t>
  </si>
  <si>
    <t>转移就业补贴1701人,其中脱贫劳动力1584人，监测对象117人。</t>
  </si>
  <si>
    <t>覆盖脱贫户722户1584人，监测对象82户117人，鼓励群众通过转移就业实现增收致富。</t>
  </si>
  <si>
    <t>1701人</t>
  </si>
  <si>
    <t>务工1701人，人均年收入12000元</t>
  </si>
  <si>
    <t>2023年伊川县鸣皋镇脱贫人口及监测对象转移就业补贴项目</t>
  </si>
  <si>
    <t>转移就业补贴1460人，其中脱贫劳动力698户，监测对象78人。</t>
  </si>
  <si>
    <t>覆盖脱贫户698户1382人，监测对象70户78人，鼓励群众通过转移就业实现增收致富。</t>
  </si>
  <si>
    <t>脱贫劳动力698户，监测对象78人</t>
  </si>
  <si>
    <t>脱贫户户内人均年收入达到8000元或12000元，监测户个人年收入达到1万元或者达到2万元。</t>
  </si>
  <si>
    <t>2023年伊川县酒后镇脱贫人口及监测对象转移就业补贴项目</t>
  </si>
  <si>
    <t>酒后镇</t>
  </si>
  <si>
    <t>转移就业补贴1756人,其中脱贫劳动力1683人人，监测对象73人。</t>
  </si>
  <si>
    <t>覆盖脱贫户931户1683人，监测对象65户73人，鼓励群众通过转移就业实现增收致富。</t>
  </si>
  <si>
    <t>脱贫户931户1683人，监测对象65户73人</t>
  </si>
  <si>
    <t>务工1756人，人均年收入11000元</t>
  </si>
  <si>
    <t>2023年伊川县葛寨镇脱贫人口及监测对象转移就业补贴项目</t>
  </si>
  <si>
    <t>葛寨镇</t>
  </si>
  <si>
    <t>对脱贫劳动力1536户，监测对象138人外出务工进行一次性就业补贴</t>
  </si>
  <si>
    <t>覆盖脱贫劳动力1536户，监测对象150人，鼓励群众通过转移就业，实现增收致富</t>
  </si>
  <si>
    <t>脱贫劳动力1536户，监测对象150人</t>
  </si>
  <si>
    <t>脱贫劳动力1536户，监测对象150人，外出务工人均年收入12000元。</t>
  </si>
  <si>
    <t>2023年伊川县白元镇脱贫人口及监测对象转移就业补贴项目</t>
  </si>
  <si>
    <t>白元镇</t>
  </si>
  <si>
    <t>转移就业补贴856人,其中脱贫劳动力756户，监测对象100人。</t>
  </si>
  <si>
    <t>覆盖脱贫户756户，监测对象100人，鼓励群众通过转移就业实现增收致富。</t>
  </si>
  <si>
    <t>856人</t>
  </si>
  <si>
    <t>务工856人，人均年收入10000元</t>
  </si>
  <si>
    <t>2023年伊川县白沙镇脱贫人口及监测对象转移就业补贴项目</t>
  </si>
  <si>
    <t>白沙镇</t>
  </si>
  <si>
    <t>转移就业补贴1245人,其中脱贫劳动力937人，监测对象308人。</t>
  </si>
  <si>
    <t>覆盖脱贫户1669户7605人，监测对象262户988人，鼓励群众通过转移就业实现增收致富。</t>
  </si>
  <si>
    <t>1245人</t>
  </si>
  <si>
    <t>务工1245人，人均年收入9000元以上。</t>
  </si>
  <si>
    <t>2023年伊川县水寨镇脱贫人口及监测对象转移就业补贴项目</t>
  </si>
  <si>
    <t>水寨镇</t>
  </si>
  <si>
    <t>转移就业脱贫劳动力98户，监测对象18人。</t>
  </si>
  <si>
    <t>覆盖脱贫劳动力98户，监测对象18人，鼓励群众通过转移就业实现增收致富。</t>
  </si>
  <si>
    <t>脱贫劳动力98户，监测对象18人。</t>
  </si>
  <si>
    <t>脱贫劳动力98户，监测对象18人，人均年收入15000元</t>
  </si>
  <si>
    <t>2023年伊川县江左镇脱贫人口及监测对象转移就业补贴项目</t>
  </si>
  <si>
    <t>江左镇</t>
  </si>
  <si>
    <t>转移就业补贴1818人,其中脱贫劳动力1580人，监测对象238人。</t>
  </si>
  <si>
    <t>覆盖脱贫户1180户1580，监测对象119户238人，鼓励群众通过转移就业实现增收致富。</t>
  </si>
  <si>
    <t>1818人</t>
  </si>
  <si>
    <t>务工1818人，人均年收入12000元</t>
  </si>
  <si>
    <t>2023年伊川县吕店镇脱贫人口及监测对象转移就业补贴项目</t>
  </si>
  <si>
    <t>吕店镇</t>
  </si>
  <si>
    <t>转移就业脱贫劳动力1842户，监测对象207人。</t>
  </si>
  <si>
    <t>覆盖脱贫劳动力1842户，监测对象207人，鼓励群众通过转移就业实现增收致富。</t>
  </si>
  <si>
    <t>脱贫劳动力1842户，监测对象207人。</t>
  </si>
  <si>
    <t>脱贫劳动力1842户，监测对象207人，人均年收入15000元</t>
  </si>
  <si>
    <t>2023年伊川县半坡镇脱贫人口及监测对象转移就业补贴项目</t>
  </si>
  <si>
    <t>半坡镇</t>
  </si>
  <si>
    <t>转移就业补贴614人,其中脱贫劳动力587人，监测对象27人。</t>
  </si>
  <si>
    <t>覆盖脱贫户338户614人，监测对象25户27人，鼓励群众通过转移就业实现增收致富。</t>
  </si>
  <si>
    <t>614人</t>
  </si>
  <si>
    <t>务工614人，人均年收入10000元</t>
  </si>
  <si>
    <t>2023年伊川县彭婆镇脱贫人口及监测对象转移就业补贴项目</t>
  </si>
  <si>
    <t>彭婆镇</t>
  </si>
  <si>
    <t>转移就业补贴脱贫劳动力1309户,监测对象138人</t>
  </si>
  <si>
    <t>覆盖脱贫户1309户，监测对象138人,鼓励群众通过转移就业，实现增收致富</t>
  </si>
  <si>
    <t>脱贫劳动力1309户,监测对象138人</t>
  </si>
  <si>
    <t>脱贫户外出务工1309户，监测对象外出务工138人，人均年收入12000元</t>
  </si>
  <si>
    <t>2023年伊川县人力资源和社会保障局小额信贷风险补偿金项目</t>
  </si>
  <si>
    <t>为全县脱贫户及监测户贷款提供担保</t>
  </si>
  <si>
    <t>改善群众生产生活条件，群众对项目实施效果非常满意</t>
  </si>
  <si>
    <t>为全县脱贫户及监测户发展产业提供贷款担保，通过项目实施，巩固脱贫攻坚成果。</t>
  </si>
  <si>
    <t>2023年伊川县肉牛养殖大县培育基础母牛养殖补贴项目</t>
  </si>
  <si>
    <t>扩群增量基础母牛900头，每头牛补贴不超过1000元</t>
  </si>
  <si>
    <t>群众  200人，其中脱贫户监测户40人</t>
  </si>
  <si>
    <t>扩群增量基础母牛900头，新增养殖利润10万以上。</t>
  </si>
  <si>
    <t>通过扩群增量，开发直接就业岗位。拉动就业20人以上，其中脱贫户3人以上。通过产业发展，间接带动饲草收贮、粪污还田、良种繁育等岗位开发。</t>
  </si>
  <si>
    <t>2023年伊川县肉牛养殖大县培育秸秆收贮项目</t>
  </si>
  <si>
    <t>秸秆收贮15万吨</t>
  </si>
  <si>
    <t>群众  1000人，其中脱贫户监测200人</t>
  </si>
  <si>
    <t>带动农户30户30人以上，其中脱贫户（监测户）3户3人以上。通过项目实施，带动3个以上养牛企业收贮饲草，年资金运营收益达到6%以上，以充分发挥资金引导效益，促进肉牛产业全面发展。</t>
  </si>
  <si>
    <t>实现肉牛出栏2500头，稳定发展龙头企业2个，盘活带动发展专业合作社5个，实现经济效益150万元，村集体收益30万，带动脱贫群众务工30余人。</t>
  </si>
  <si>
    <t>2023年伊川县驻村第一书记帮扶工作经费</t>
  </si>
  <si>
    <t>为驻村人员开展帮扶工作提供经费</t>
  </si>
  <si>
    <t>全县367个行政村驻村第一书记</t>
  </si>
  <si>
    <t>支持驻村第一书记及工作队员开展各项巩固拓展脱贫攻坚成果同乡村振兴有效衔接工作</t>
  </si>
  <si>
    <t>2023年伊川县鸦岭镇红薯示范方配套设施项目</t>
  </si>
  <si>
    <t>配套水井10眼，管理房10间，配套电力设施10套，地埋管6000米，硬化道路4米宽，2公里长，18厘米厚,物联网系统1套。</t>
  </si>
  <si>
    <t>鸦岭镇农户300户1400人，其中脱贫户90户340人</t>
  </si>
  <si>
    <t>产权归属镇集体合作联社，集体经济年收益不低于6%，每亩产出优质岭上硒薯4000斤，亩均收益6000元。</t>
  </si>
  <si>
    <t>带动农户300户1400人，其中脱贫户90户340人，带动90余人就近务工</t>
  </si>
  <si>
    <t>2023年伊川县鸣皋镇红薯示范方配套设施项目</t>
  </si>
  <si>
    <t>种植红薯13000亩，打井10眼，配套变压器、蓄水罐、地埋管、出水栓</t>
  </si>
  <si>
    <t>鸣皋镇农户300户1400人，其中脱贫户90户340人</t>
  </si>
  <si>
    <t>产权归属鸣皋镇集体合作联社，建成后红薯亩收益增加1000元/年，村集体通过土地流转可增加50元/亩的效益,群众满意度100%</t>
  </si>
  <si>
    <t>带动农户500户1600人，其中脱贫户55户150人，带动90余人就近务工</t>
  </si>
  <si>
    <t>2023年伊川县白沙镇小王村“省级标准化道地中药材”种植烘干初加工项目</t>
  </si>
  <si>
    <t>白沙镇小王村</t>
  </si>
  <si>
    <t>中药材丹参、射干、红花种植面积300亩，建设300亩河南省道地中药材种植基地和全自动隧道式网带烘干生产线一条</t>
  </si>
  <si>
    <t>75户315人，其中脱贫户监测户11户49人</t>
  </si>
  <si>
    <t>项目建成后通过提供就业岗位带动11户49人，增加  600元。</t>
  </si>
  <si>
    <t>2023年伊川县白沙镇小王村中药材种子种苗培育基地项目</t>
  </si>
  <si>
    <t>30亩中药材种子种苗培育基地，200平方米空气能种子烘干成套设备</t>
  </si>
  <si>
    <t>2023年伊川县白沙镇孟村规划特色种植及加工项目</t>
  </si>
  <si>
    <t>白沙镇孟村</t>
  </si>
  <si>
    <t>羊肚菌种植40亩，建设自动化烘干生产线一条</t>
  </si>
  <si>
    <t>建成后产权归属白沙镇孟村，提供群众就业岗位，满意度100%</t>
  </si>
  <si>
    <t>77户220人，其中脱贫户监测户12户38人</t>
  </si>
  <si>
    <t>项目建成后通过提供就业岗位，带动12户38人，增加  600元。</t>
  </si>
  <si>
    <t>2023年伊川县白沙镇孟村花椒种植项目</t>
  </si>
  <si>
    <t>种植花椒134亩</t>
  </si>
  <si>
    <t>2023年伊川县白沙镇杨岭村中药材种植项目</t>
  </si>
  <si>
    <t>白沙镇杨岭村</t>
  </si>
  <si>
    <t>种植丹参、地黄、射干种植面积220亩，并配套烘干设备</t>
  </si>
  <si>
    <t>建成后产权归属白沙镇杨岭村，提供群众就业岗位，满意度100%</t>
  </si>
  <si>
    <t>227户981人，其中监测户18户81人</t>
  </si>
  <si>
    <t>项目建成后通过提供就业岗位，带动227户981人增加收，其中脱贫户监测户18户81人。</t>
  </si>
  <si>
    <t>2023年伊川县城关街道瓦西社区瓦西里颐养谷项目</t>
  </si>
  <si>
    <t>城关街道瓦西社区</t>
  </si>
  <si>
    <t>城关街道办事处</t>
  </si>
  <si>
    <t>2023年3月-12月</t>
  </si>
  <si>
    <t>建设瓦西里•颐养谷，打造沟域经济带，发展休闲农业及特色旅游业</t>
  </si>
  <si>
    <t>社区全体居民受益，其中脱贫户监测户5户20人</t>
  </si>
  <si>
    <t>通过务工方式带动50户265人，年人均纯收入2.5万元左右，其中脱贫户监测户5户20人。</t>
  </si>
  <si>
    <t>2023年伊川县河滨街道张庄社区门面房及小吃一条街建设项目</t>
  </si>
  <si>
    <t>2023.1-2023.09</t>
  </si>
  <si>
    <t>4000平方二层门面房
及灯光夜市休闲、
小吃多元化场所</t>
  </si>
  <si>
    <t>产权归属张庄社区集体，村集体每年收益5万左右，带动150户困难户增加收入，提高生活质量。</t>
  </si>
  <si>
    <t>全社区340户。</t>
  </si>
  <si>
    <t>通过发展门面房及小吃一条街，带动周边150困难户务工，户年收入3000元以上。</t>
  </si>
  <si>
    <t>2023年伊川县白沙镇杨岭村石磨小米深加工项目</t>
  </si>
  <si>
    <t>杨岭村</t>
  </si>
  <si>
    <t>厂房600平米，20台石磨，包装机等配套设施，</t>
  </si>
  <si>
    <t>227户981人，其中脱贫户监测户18户81人</t>
  </si>
  <si>
    <t>2023年伊川县白沙镇杨岭村改变种植结构特色种植1000亩项目</t>
  </si>
  <si>
    <t>种植小米、饲料玉米等需要打井三口，每口井3套配套设备（机井房、水泵、配电设施）</t>
  </si>
  <si>
    <t>2023年伊川县白沙镇杨岭村新大牧业整改提升项目</t>
  </si>
  <si>
    <t>自动料线、侧墙封闭、清粪工艺、实体围墙、沐浴消毒间和物资消毒间设施、连廊封闭、无害化冷库建设及其他维修工程等投</t>
  </si>
  <si>
    <t>2023年伊川县白沙镇白沙村农产品加工厂房项目</t>
  </si>
  <si>
    <t>农产品加工厂200平方</t>
  </si>
  <si>
    <t>建成后产权归属白沙镇白沙村，提供群众就业岗位，满意度100%</t>
  </si>
  <si>
    <t>2023年伊川县白沙镇白沙村扶贫厂房项目</t>
  </si>
  <si>
    <t>食品加工厂房一座300平方</t>
  </si>
  <si>
    <t>2023年伊川县项目管理费</t>
  </si>
  <si>
    <t>为项目建设提供设计、监理服务</t>
  </si>
  <si>
    <t>对项目建设提供设计、监督管理，为项目质量提供保障。</t>
  </si>
  <si>
    <t>2023年伊川县肉牛繁育体系建设项目</t>
  </si>
  <si>
    <t>安排整合资金300万元，依托伊川县肉牛产业发展研究院采购优质肉牛冻精、疫苗、电子耳标、肉牛技术服务所需仪器设备、耗材等，建立和完善肉牛繁育体系，提高肉牛品质、降低养殖成本，促进肉牛产业健康稳定发展。</t>
  </si>
  <si>
    <t>建立肉牛改良站点1个，受益肉牛养殖户100户以上，其中脱贫户或监测户20户以上，降低肉牛养殖成本，提高养殖户经济效益。项目形成的固定资产归县农业农村局所有和管理。</t>
  </si>
  <si>
    <t>全县肉牛养殖场户100户以上；其中脱贫户或监测户20户以上</t>
  </si>
  <si>
    <t>通过肉牛繁育体系建设，免费向养殖户提供肉牛冻精、疫苗、电子耳标等，可有效降低养殖成本、促进肉牛产业发展，增加养殖户经济效益。</t>
  </si>
  <si>
    <t>2023年伊川县江左镇白土窑村至江左村道路工程（产业配套）</t>
  </si>
  <si>
    <t>改建</t>
  </si>
  <si>
    <t>白土窑村、江左村</t>
  </si>
  <si>
    <t>交通局</t>
  </si>
  <si>
    <t>2023年2月至10月</t>
  </si>
  <si>
    <t>长1.81公里，宽6.5米，厚5厘米沥青混凝土路面</t>
  </si>
  <si>
    <t>通过项目实施，改善105户380名脱贫群众的生产生活，使该村谷子种植条件，促进谷子产业发展</t>
  </si>
  <si>
    <t>105户380脱贫群众</t>
  </si>
  <si>
    <t>2023年伊川县江左镇白土窑村至刘窑村道路工程（产业配套）</t>
  </si>
  <si>
    <t>白土窑村、孟家窑村、周家窑村、二郎庙、刘窑村</t>
  </si>
  <si>
    <t>长2.76公里，宽6.5米，厚5厘米沥青混凝土路面</t>
  </si>
  <si>
    <t>通过项目实施，改善该村养殖产业的发展，提升260户1050名脱贫群众生产生活</t>
  </si>
  <si>
    <t>260户1050名脱贫群众</t>
  </si>
  <si>
    <t>2023年伊川县白沙镇张寨村道路工程（产业配套）</t>
  </si>
  <si>
    <t>张寨村</t>
  </si>
  <si>
    <t>长1.4km，宽5米，厚5厘米沥青混凝土路面</t>
  </si>
  <si>
    <t>通过项目实施，改善该村养殖产业的发展条件，提升109户400名脱贫群众生产生活条件</t>
  </si>
  <si>
    <t>109户400名脱贫群众</t>
  </si>
  <si>
    <t>2023年伊川县葛寨镇黄庄村至吉章村道路工程（产业配套）</t>
  </si>
  <si>
    <t>黄庄村、吉章村</t>
  </si>
  <si>
    <t>长1.72公里，宽5米，厚5厘米沥青混凝土路面</t>
  </si>
  <si>
    <t>通过项目实施，改善该村肉牛养殖产业的发展，155户550名脱贫群众生产生活条件</t>
  </si>
  <si>
    <t>155户550名脱贫群众</t>
  </si>
  <si>
    <t>2023年伊川县高山镇高山村丹参种植灌溉项目</t>
  </si>
  <si>
    <t>高山镇高山村</t>
  </si>
  <si>
    <t>高山镇政府</t>
  </si>
  <si>
    <t>打灌溉深井4眼，配套变压器、井房</t>
  </si>
  <si>
    <t>项目建成后，产权归属高山镇高山村集体经济合作社所有，通过土地流转，可增收集体经济每年14.4万元，农田亩收益增加2000元/年，群众满意度100%</t>
  </si>
  <si>
    <t>高山村及周边村庄劳动力200余人</t>
  </si>
  <si>
    <t>为200余人就近就业提供岗位，增加村民收入5000元/人/年</t>
  </si>
  <si>
    <t>2023年伊川县高山镇高山村丹参种植产业道路项目</t>
  </si>
  <si>
    <t>新修产业道路2.2公里</t>
  </si>
  <si>
    <t>项目建成后，产权归属高山镇高山村集体经济合作社所有，通过土地流转，可增收集体经济每年11.9万元，农田亩收益增加2000元/年，群众满意度100%</t>
  </si>
  <si>
    <t>2023年伊川县平等乡古城村集体经济烟炕设施项目</t>
  </si>
  <si>
    <t>①炕房设施。烟叶炕房80间（含炕架、门、风机、地坪、粉刷、观察窗等）及烟叶分拣大棚、地坪等②电力设施。变压器3台及电缆、电缆沟、分电箱等。③供水设施。深机井1眼、10吨无塔供水器1台、水泵、电缆若干等。</t>
  </si>
  <si>
    <t>项目建成后产权归属平等乡古城村，村集体年增收16.5万元以上，务工农户及脱贫户年增收3000元以上，群众满意度100%，巩固脱贫成效。</t>
  </si>
  <si>
    <t>全村农户1396户6694人，脱贫户48户196人、监测对象11户46人</t>
  </si>
  <si>
    <t>2023年伊川县鸣皋镇陆浑西干渠修复项目</t>
  </si>
  <si>
    <t>修复</t>
  </si>
  <si>
    <t xml:space="preserve"> 1、渠道清淤长 3.79km  2、干渠修复707.3m。. 3、支渠修复152m.支渠建设1.38 km。4.拆除及重建斗门20座。5.渡槽伸缩缝修复      </t>
  </si>
  <si>
    <t>通过对西干渠渠道清淤、修复，实现鸣皋镇3.0万亩农田能适时进行灌溉，亩均增收400元，改善群众农业生产生活条件，群众对项目实施非常满意。</t>
  </si>
  <si>
    <t>鸣皋镇群众 3000户  12000人</t>
  </si>
  <si>
    <t>通过项目实施，改善3000余户群众灌溉条件，其中脱贫户监测户  户30户100人</t>
  </si>
  <si>
    <t>2023年伊川县平等乡陆浑西干渠修复项目</t>
  </si>
  <si>
    <t>1.干渠清淤2.02KM，2.干渠修复270M.3.支渠建设8.27km.4.拆除重建生产桥2座.5.康沟渡槽修复。6.康沟退水渠修复。7.拆除重建斗门26座。8.新建节制退水闸1座</t>
  </si>
  <si>
    <t>通过对西干渠渠道清淤及渠体桥闸的修复重建，实现平等乡新增2万亩农田适时灌溉，亩均增收600元，极大改善群众农业生产重要条件要素，群众对项目实施非常满意</t>
  </si>
  <si>
    <t>平等乡宋店村、龙王屯村等沿渠村5000余户群众，其中脱贫户及监测户685户、3087人</t>
  </si>
  <si>
    <t>通过项目实施，马庄村、辛营村、四合头村、马回村、宋店村、龙王屯村等沿渠村新增可灌溉面积2万余亩，改善5000余户群众农业生产灌溉条件，为各沿渠村发展农业产业规模化种植提供水源保障，促进脱贫户及监测户685户、3087人农业生产方面亩均增收600余元，乡域农业经济年产值增值一千余万元，产生良好的经济效益和社会效益。</t>
  </si>
  <si>
    <t>2023年伊川县江左镇白土瑶烟薯轮作项目</t>
  </si>
  <si>
    <t>江左镇白土瑶、塔沟等村</t>
  </si>
  <si>
    <t>改造烟炕11座，烟叶分拣大棚1座，提灌1座及铺设管道3800米、机井2眼，1台100kv变压器，1台150kv变压器</t>
  </si>
  <si>
    <t>产权归属江左镇白土瑶集体经济合作社，集体经济合作社每年收入15万元。带动等白土瑶、塔沟等村脱贫户27户，一般农户110户参与烟叶生产活动，用于流转土地700亩种植烟叶，每亩地可增收1000至2000元。增加20个公益性岗位。有机械操作和劳动能力脱贫户参与合作社务工增加收入。</t>
  </si>
  <si>
    <t>江左镇白土瑶、塔沟等村脱贫户27户</t>
  </si>
  <si>
    <t>带动白土瑶、塔沟等村脱贫户27户，一般农户110户参与烟叶生产活动，用于流转土地700亩种植烟叶，每亩地可增收1000至2000元。增加20个公益性岗位。有机械操作和劳动能力脱贫户参与合作社务工增加收入。</t>
  </si>
  <si>
    <t>2023年伊川县半坡镇段庄村特色种植配套设施项目</t>
  </si>
  <si>
    <t>伊川县半坡镇段庄村</t>
  </si>
  <si>
    <t>半坡镇政府</t>
  </si>
  <si>
    <t>蓄水池、管网、冷库等配套设施</t>
  </si>
  <si>
    <t>项目实施将带动50户脱贫户及一般农户50户增加收入，户均月增收3000左右。</t>
  </si>
  <si>
    <t>50户215人</t>
  </si>
  <si>
    <t>通过项目实施，改善群众天气干旱时灌溉条件。</t>
  </si>
  <si>
    <t>2023年伊川县吕店镇核心区谷子产业园项目</t>
  </si>
  <si>
    <t>县农业农村局</t>
  </si>
  <si>
    <t>2023.2-6</t>
  </si>
  <si>
    <t>1.吕店镇吕店村，符村等1473亩高标准农田建设。2.产业园信息化中心建设，涉及200平方展厅整修及多媒体信息化建设。3.信息中心供电供水配套建设，打井一眼200米，135平配电房1座，1250KVA变压器及配套。</t>
  </si>
  <si>
    <t>通过对核心区进行高标准农田实施，实现对吕店镇核心区1500亩农田适时灌溉，亩均增收700元，改善农业生产生活条件，群众对项目实施非常满意。</t>
  </si>
  <si>
    <t>6000余人</t>
  </si>
  <si>
    <t>通过项目实施，改善1500余户群众灌溉条件，其中脱贫户监测户  户50户180人</t>
  </si>
  <si>
    <t>2023年伊川县养殖大棚改造项目</t>
  </si>
  <si>
    <t>高山镇、鸦岭镇等</t>
  </si>
  <si>
    <t>改造养殖大棚20座</t>
  </si>
  <si>
    <t>项目建成后产权归属项目所在村，村集体收益每年不低于6%，带动脱贫户、监测户通过务工增加收入，群众满意度100%</t>
  </si>
  <si>
    <t>800余人</t>
  </si>
  <si>
    <t>通过务工、农产品收购带动脱贫人口和监测户15户50人，每户年增收2000元</t>
  </si>
  <si>
    <t>2023年伊川县肉牛扩群增量项目</t>
  </si>
  <si>
    <t>一是能繁母牛补贴项目。安排整合资金1400万元，对全县存栏的能繁母牛按照每头不超过1000元的标准进行补贴。二是按排资金500万新购进的育肥公牛按照每头不超过1000元的标准进行补贴。三是新建改造规模养殖场奖补项目，安排整合资金100万元，对新建200头以上规模养场按照每个栏位不超过1000元的标准进行补贴；对改造的200头以上规模养殖场按照不超过总投资30%的标准进行补贴。</t>
  </si>
  <si>
    <t>补贴能繁母牛14000头，补贴育肥公牛5000头以上，新建或改造肉牛栏位1000个以上。</t>
  </si>
  <si>
    <t>1500余人</t>
  </si>
  <si>
    <t>促进肉牛产业发展，增加养殖户经济效益</t>
  </si>
  <si>
    <t>2023年伊川县肉牛技术服务项目</t>
  </si>
  <si>
    <t>安排整合资金500万元，采取政府购买服务的方式，为全县肉牛养殖户提供免费档案建立、配种、免疫、技术培训、技术咨询等服务。</t>
  </si>
  <si>
    <t>肉牛养殖户建档率达到95%以上，配种母牛1万头以上，牛口蹄疫、结节性皮肤病免疫率90%以上，技术培训300人次以上。</t>
  </si>
  <si>
    <t>750余人</t>
  </si>
  <si>
    <t>通过政府购买技术服务，档案建立、配种、免疫、技术培训、技术咨询等服务，可有效降低养殖成本、促进肉牛产业发展，增加养殖户经济效益。</t>
  </si>
  <si>
    <t>2023年伊川县农作物秸秆饲料化应用项目</t>
  </si>
  <si>
    <t>安排资金700万元，对牛羊养殖场户或收贮主体收贮的玉米秸秆黄贮按照每吨不超过50元的标准进行补贴，对小麦秸秆按照每吨不超过100元的标准进行补贴</t>
  </si>
  <si>
    <t>补贴玉米秸秆黄贮5万吨以上，小麦秸秆3万吨以上。</t>
  </si>
  <si>
    <t>通过项目建设，可有效降低养殖成本、促进肉牛产业发展，增加养殖户经济效益。</t>
  </si>
  <si>
    <t>2023年伊川县城关街道野狐岭社区集体经济产业用房项目</t>
  </si>
  <si>
    <t>城关街道野狐岭社区</t>
  </si>
  <si>
    <t>城关街道</t>
  </si>
  <si>
    <t>建设产业用房670平方，硬化地面275平方。</t>
  </si>
  <si>
    <t>项目建成后一方面可以增加集体收入每年5万元左右，还可以为社区困难群众提供10个左右就业岗位。</t>
  </si>
  <si>
    <t>3500余人</t>
  </si>
  <si>
    <t>通过实施项目，可带动村集体增收5万元左右，同时还可以为社区困难群众提供10个左右就业岗位。</t>
  </si>
  <si>
    <t>2023年伊川县平等乡平等村集体经济发展项目</t>
  </si>
  <si>
    <t>平等村</t>
  </si>
  <si>
    <t>镇区集贸市场建设项目，拟盘活原平等粮管所闲置粮库及空地，改造为民俗特色客创中心2300㎡、新建镇区小吃城拱棚700㎡。</t>
  </si>
  <si>
    <t>产权归属平等村，项目建成后盘活闲置房屋及空地，改善镇区临街商贩经营条件，形成镇区特色，村集体通过客创中心门面、摊位租赁、经营分成等形式增收13万元</t>
  </si>
  <si>
    <t>150余人</t>
  </si>
  <si>
    <t>2023年伊川县半坡镇刘窑村休闲农业与乡村旅游项目</t>
  </si>
  <si>
    <t>半坡镇刘窑村</t>
  </si>
  <si>
    <t xml:space="preserve"> 1、8000平方米马场基础设施（气垫床1个、卡丁车6辆、攀爬梯5米、旋转木马设施1套、文明大舞台50平方米）进行提升，增设1200平方娱乐设施基地；
2、马场河对面（北）建造自助烧烤休闲区3500平方，设24个自助烧烤摊位和相应设施；
3、联心桥东河道两侧修建月牙湖4500平方、观鸟区1200平方、游乐船20艘、沿河步道1000米长、1.5米宽等；
4、建设果蔬采摘园14000平方、灌溉设施一套、铺设水管2000米、围栏1600平方；
5、建设荷花塘15000平方，及相应设施（沿塘步道1000米、休闲木质凉亭1座）；
6、打造沙滩和水上乐园项目10000平方，购置水上儿童游乐设备（滑滑梯、攀爬梯等）；                              7、水库坝彩虹滑道150米，雪道150米、造雪设备1套等；
8、鼓励支持部分群众发展农家宾馆和农家餐饮，改造提升6户房屋1800平方。</t>
  </si>
  <si>
    <t>该项目产权归属刘窑村集体，管护责任人刘云伟，项目运营商暂由刘窑村集体负责（第三方运营商正在洽谈），项目实施将带动农户年均增收1000元，带动村集体经济年收入10万元。</t>
  </si>
  <si>
    <t>703余人</t>
  </si>
  <si>
    <t>通过项目实施将带动6户脱贫户、2户监测对象通过在项目中务工获得经济收入，该项目土地流转共计60亩涉及45户农户年均增收2000元，带动村集体经济年收入10万元。</t>
  </si>
  <si>
    <t>2023年伊川县河滨街道周岭社区建设吨包加工厂</t>
  </si>
  <si>
    <t>周岭社区</t>
  </si>
  <si>
    <t>在周岭社区建设吨包加工厂米，总面积约754平方米，约100万元；</t>
  </si>
  <si>
    <t>产权归属周岭社区集体经济合作社，壮大集体经济，从而改善居民生活水平，为乡村振兴打好基础。</t>
  </si>
  <si>
    <t>178余人</t>
  </si>
  <si>
    <t>改善31户脱贫户和农户的就业，提高群众生活质量，为乡村振兴打好基础。</t>
  </si>
  <si>
    <t>2023年伊川县高山镇高山村丹参加工基地项目</t>
  </si>
  <si>
    <t>建设丹参烘干加工项目，电烤房15个，配套标准厂房1座，需用资金220万元。</t>
  </si>
  <si>
    <t>产权归属高山镇高山村，村集体每年收益6%，项目建成后农田亩均收益增加1000元/年，群众满意度100%</t>
  </si>
  <si>
    <t>100余人</t>
  </si>
  <si>
    <t>通过土地流转，务工就业，增加农民收入2000元/年。</t>
  </si>
  <si>
    <t>2023年伊川县彭婆镇郭洼村粉条加工项目</t>
  </si>
  <si>
    <t>彭婆镇郭洼村</t>
  </si>
  <si>
    <t>建立集淀粉加工、粉条加工、冷冻抽丝、烘烤、分装等工艺的专业化、标准化的加工车间720平方，购置蒸汽发生器水处理、粉条包装袋封口机等生产设备</t>
  </si>
  <si>
    <t>项目建成后产权归郭洼村集体所有，带动群众30户参与，其中脱贫户和监测对象10户，年产粉条20万斤，村集体每斤粉条收取加工费1元，每年预计收益20万元，农户每斤粉条利润3元，户均年收益2万元，另外带动脱贫户和监测对象10户10人务工，人均年增收16000元，带动村级集体和群众经济收入,改善村内生态环境,脱贫群众对项目实施效果非常满意。</t>
  </si>
  <si>
    <t>120余人</t>
  </si>
  <si>
    <t>项目建成后可带动群众30户参与统一的加工销售，其中脱贫户和监测对象10户，年产粉条20万斤，村集体每斤粉条收取加工费1元，每年预计收益20万元，农户每斤粉条利润3元，户均年收益2万元，另外带动脱贫户和监测对象10户10人务工，人均年增收16000元</t>
  </si>
  <si>
    <t>2023年伊川县江左镇耿村烟薯轮作项目</t>
  </si>
  <si>
    <t>江左镇耿村、魏村、王瑶等村</t>
  </si>
  <si>
    <t>新建炕房40座，地面硬化8000平方，厕所1座，2台600kv变压器</t>
  </si>
  <si>
    <t>产权归属江左镇耿村集体经济合作社，集体经济合作社每年收入15万元。带动等耿村、魏村、王瑶等村脱贫户20户，一般农户50户参与烟叶生产活动，用于流转土地800亩种植烟叶，每亩地可增收1000至2000元。增加30个公益性岗位。有机械操作和劳动能力脱贫户参与合作社务工增加收入。</t>
  </si>
  <si>
    <t>185余人</t>
  </si>
  <si>
    <t>带动等耿村、魏村、王瑶等村脱贫户20户，一般农户50户参与烟叶生产活动，用于流转土地800亩种植烟叶，每亩地可增收1000至2000元。增加30个公益性岗位。有机械操作和劳动能力脱贫户参与合作社务工增加收入。</t>
  </si>
  <si>
    <t>2023年伊川县酒后镇酒后村集镇农贸市场项目</t>
  </si>
  <si>
    <t>酒后镇酒后村</t>
  </si>
  <si>
    <t>硬化面积840㎡，配套水泥台面、卷帘门、太阳能路灯等设施</t>
  </si>
  <si>
    <t>产权归属酒后镇酒后村，村年收益6%，建成后可服务周边村水果、蔬菜种植及零售大户，提供销售平台，改善市场环境，方便果蔬交易，年交易量40万斤，群众满意度100%。</t>
  </si>
  <si>
    <t>30余人</t>
  </si>
  <si>
    <t>带动农户15户30人，提供工作岗位30个，户均增收7000元以上。</t>
  </si>
  <si>
    <t>2023年伊川县白沙村高效农田灌溉配套机井项目</t>
  </si>
  <si>
    <t>白沙镇白沙村</t>
  </si>
  <si>
    <t>250米深水井2眼，管理房2座，购置深井水泵2套，新建200立方高位水池一座，铺设地埋管4000米，防水口80个</t>
  </si>
  <si>
    <t>机井建成后，可使1000余旱地变成高效农田，解决灌溉问题，为走产业化之路打下坚实基础，每亩高效农田年净利润2000元以上，仅此一项年可创收200万元。</t>
  </si>
  <si>
    <t>9000余人</t>
  </si>
  <si>
    <t>带动农户950户7000人，其中脱贫户105户340人，为300余人就近就业提供岗位，增加村民收入6000元/人/年</t>
  </si>
  <si>
    <t>2023年伊川县鸦岭镇卢村花椒加工生产线项目</t>
  </si>
  <si>
    <t>鸦岭镇
槐树洼村</t>
  </si>
  <si>
    <t>在卢村盘活闲置黄粉虫养殖车间新建花椒烘干筛选车间1座，5000斤空气能烘干机4台、小型烘干机20台、脱籽机2台、筛椒机3台、色选机1台、电力配套等设施。</t>
  </si>
  <si>
    <t>产权归属村集体经济合作社，集体经济年收益不低于6%，加工销售花椒1万吨。群众满意度100%。</t>
  </si>
  <si>
    <t>项目带动农户85户380人，其中脱贫户20户165人，带动30余</t>
  </si>
  <si>
    <t>通过实施项目，可带动村集体增收，带动农户85户380人增收，30余人就近务工，通过土地流转、提供就业岗位等方式增加村民收入</t>
  </si>
  <si>
    <t>2023年伊川县葛寨镇吉章村产业灌溉项目</t>
  </si>
  <si>
    <t>葛寨镇吉章村</t>
  </si>
  <si>
    <t>硬化水渠1170米、宽0.4米、高0.5米</t>
  </si>
  <si>
    <t>产权归属村集体经济合作社，项目实施可提高600亩茶菊、红薯种植产量，脱贫群众对项目实施效果非常满意。</t>
  </si>
  <si>
    <t>769余人</t>
  </si>
  <si>
    <t>1.项目实施可提高亩种植产量20%以上，有效增加群众收入。2.吸纳本地脱贫人口及闲余劳动力80余人务工，通过务工可达到每人年增收6000元以上</t>
  </si>
  <si>
    <t>2023年伊川县葛寨镇南坪村产业灌溉项目</t>
  </si>
  <si>
    <t>葛寨镇南坪村</t>
  </si>
  <si>
    <t>提灌站管理房40平方米,管道1500米，变压器一台，高压线路300米，水泵全套,3立方水池3个。</t>
  </si>
  <si>
    <t>项目实施后我村400亩辣椒,150亩中药材生产有保障，壮大村集体经济收入</t>
  </si>
  <si>
    <t>1302余人</t>
  </si>
  <si>
    <t>吸纳本地群众务工50余人（其中脱贫人口20人）务工，通过务工可达到每人年增收3000元以上</t>
  </si>
  <si>
    <t>2023年伊川县白沙镇常岭村龙鼎产业道路硬化项目</t>
  </si>
  <si>
    <t>白沙镇常岭村</t>
  </si>
  <si>
    <r>
      <rPr>
        <sz val="11"/>
        <color theme="1"/>
        <rFont val="宋体"/>
        <charset val="134"/>
      </rPr>
      <t>处理路基870米，填方抛石积淤3571m</t>
    </r>
    <r>
      <rPr>
        <vertAlign val="superscript"/>
        <sz val="11"/>
        <color theme="1"/>
        <rFont val="宋体"/>
        <charset val="134"/>
      </rPr>
      <t>3</t>
    </r>
    <r>
      <rPr>
        <sz val="11"/>
        <color theme="1"/>
        <rFont val="宋体"/>
        <charset val="134"/>
      </rPr>
      <t>,购土回填45390m</t>
    </r>
    <r>
      <rPr>
        <vertAlign val="superscript"/>
        <sz val="11"/>
        <color theme="1"/>
        <rFont val="宋体"/>
        <charset val="134"/>
      </rPr>
      <t>3</t>
    </r>
    <r>
      <rPr>
        <sz val="11"/>
        <color theme="1"/>
        <rFont val="宋体"/>
        <charset val="134"/>
      </rPr>
      <t>,挖路槽土方铺设30厘米厚水泥稳定碎石1470㎡，硬化道路长1170米，宽6.5米，厚度20厘米。</t>
    </r>
  </si>
  <si>
    <t>该项目建成后，改善1263户5063余名群众出行条件，为1000余名务工人员提供便利。</t>
  </si>
  <si>
    <t>5063余人</t>
  </si>
  <si>
    <t>通过项目实施，带动村内1000余名群众务工，其中脱贫户监测户15户，每人每年增加收入1万余元。</t>
  </si>
  <si>
    <t>2023年伊川县镇葛寨镇特色种植产业园区配套设施项目</t>
  </si>
  <si>
    <t>葛寨镇后富山村</t>
  </si>
  <si>
    <t>修建产业路2.1千米，4米宽，厚度0.18米，共计8400平方米;铺设管网3700米，35Kw水泵及相关配套设施</t>
  </si>
  <si>
    <t>带动土地流转1000亩，村集体预计增收10万元，产权归属葛寨镇后富山村、前富山村，建成后农田亩收益增加800元/年，群众满意度100%。</t>
  </si>
  <si>
    <t>8700余人</t>
  </si>
  <si>
    <t>项目实施可覆盖2800亩富硒红薯烟叶增产增收，增加村民收入600元/人/年。</t>
  </si>
  <si>
    <t>2023年伊川县镇葛寨镇田良科技现代化示范园</t>
  </si>
  <si>
    <t>黄兑村</t>
  </si>
  <si>
    <t>园区道路建设；1、焦庄至园区南环路，赵村段330m、沙园段860m，宽3.5m，计4165m²约67万。2、园区沙园片安装200千伏安变压器系统一套，约30万。</t>
  </si>
  <si>
    <t>带动土地流转1000亩，村集体预计增收10万元，产权归属葛寨镇沙园、黄兑、赵村，建成后农田亩收益增加2000元/年，群众满意度100%</t>
  </si>
  <si>
    <t>为100余人就近就业提供岗位，建设1000亩冬小麦52个优良品种选育示范区，增加村民收入5000元/人/年。</t>
  </si>
  <si>
    <t>2023年伊川县酒后镇生产桥引线护砌项目</t>
  </si>
  <si>
    <t>酒后镇吕寨村、老庄村、寺沟村</t>
  </si>
  <si>
    <t>新建3座桥梁引线及桥墩护砌建设</t>
  </si>
  <si>
    <t>产权归属酒后镇吕寨村村集体，建成后可改善全体村民生产生活条件</t>
  </si>
  <si>
    <t>3759余人</t>
  </si>
  <si>
    <t>通过项目实施改善群众出行</t>
  </si>
  <si>
    <t>2023年伊川县鸣皋镇东叶寨村优质蔬菜种植基地项目</t>
  </si>
  <si>
    <t>鸣皋镇东叶寨村</t>
  </si>
  <si>
    <t>种植蔬菜400亩，打井4眼，变压器，地埋管及相关配套设施，硬化道路长1000米，宽4米。</t>
  </si>
  <si>
    <t>产权归属鸣皋镇东叶寨村，建成后亩均收益8000元/年，村集体可增收4万元。群众满意度100%。</t>
  </si>
  <si>
    <t>1140余人</t>
  </si>
  <si>
    <t>带动农户160户620人通过土地流转、提供就业岗位等方式增加村民收入3000元/人/年</t>
  </si>
  <si>
    <t>2023年伊川县鸣皋镇干河村特色种植项目</t>
  </si>
  <si>
    <t>鸣皋镇干河村</t>
  </si>
  <si>
    <t>特色种植项目基地配套设备，打井3眼，变压器及相关配套设施</t>
  </si>
  <si>
    <t>产权归属鸣皋镇干河村，建成后亩均收益4000元/年，村集体可增收5万元，群众满意度100%。</t>
  </si>
  <si>
    <t>4255余人</t>
  </si>
  <si>
    <t>通过实施项目，可带动村集体增收，带动干河村600户2660人增收，通过土地流转、提供就业岗位等方式增加村民收入2000元/人/年</t>
  </si>
  <si>
    <t>2023年伊川县水寨镇银张村林果产业园道路配套项目</t>
  </si>
  <si>
    <t>水寨镇银张村</t>
  </si>
  <si>
    <t>硬化宽5.5m长1682米的道路，修复渠道120米，修筑C25混凝土挡墙160米，道路标识牌1座</t>
  </si>
  <si>
    <t>产权归属水寨镇银张村，可为400余人提供出行、生产便利。</t>
  </si>
  <si>
    <t>400余人</t>
  </si>
  <si>
    <t>项目实施后，可以为银张村脱贫户和监测户提供就业岗位20余个，每人每月增加收入2000元。村集体经济收入用于巩固脱贫攻坚和乡村振兴，为“三类人群”提供公益性岗位。</t>
  </si>
  <si>
    <t>2023年伊川县鸣皋镇杨海山村等村烟草电烤房建设项目</t>
  </si>
  <si>
    <t>鸣皋镇杨海山村、孙村、贾村、孟村4个村</t>
  </si>
  <si>
    <t>建设烟叶烤房70个，其中新建45个，改建25个；配套变压器4个及相应线路。</t>
  </si>
  <si>
    <t>项目建成后，产权归村集体经济合作社所有，通过出租烟草烤房，每个烤房500元/年，村集体每年增收5000元。同时通过土地流转、务工等方式带动群众年增收2000元以上，群众满意度100%。</t>
  </si>
  <si>
    <t>9595余人</t>
  </si>
  <si>
    <t>项目建成后，可为70余人就近就业提供岗位，每人每年增加收入2000元。</t>
  </si>
  <si>
    <t>2023年伊川县吕店镇竹园村农产品仓储及深加工项目</t>
  </si>
  <si>
    <t>吕店镇竹园村</t>
  </si>
  <si>
    <t>钢结构标准化厂房1800㎡,配套水电、道路及中转场地硬化、门卫房、厂区大门、厕所、消防池、场地整理</t>
  </si>
  <si>
    <t>项目归属吕店镇竹园村，结合周边种植的艾草规模，盘活集体资产，增加村集体收入和群众收入，可解决竹园村、王村、温沟等村群众60余户其中脱贫户及监测对象20余人通过就近和土地流转实现年收入增加2000元/人，村集体利用每年收取的租金开发20个公益性岗位，协助村两委开展保洁、保绿、民调等工作。</t>
  </si>
  <si>
    <t>110余人</t>
  </si>
  <si>
    <t>项目实施引导村民种植艾草360亩，结合周边种植的艾草规模，盘活集体资产，增加村集体收入和群众收入，可解决竹园村、王村、温沟等村群众60余户其中脱贫户及监测对象20余人通过就近和土地流转实现年收入增加2000元/人，村集体利用每年收取的租金开发20个公益性岗位，协助村两委开展保洁、保绿、民调等工作。</t>
  </si>
  <si>
    <t>2023年伊川县白元镇富硒冷链仓储电力配套设施项目</t>
  </si>
  <si>
    <t>白元镇常峪堡村</t>
  </si>
  <si>
    <t>新建500变压器1台、配电柜1套、12米电线杆4根、高压绝缘线1200米、台架支架一套、JP柜一套、避雷器一套、接地装置2套、令克1组等</t>
  </si>
  <si>
    <t>产权归属镇白元镇集体合作联社，项目建成后，辣椒进行冷藏、保鲜处理，亩产提高亩400元/年。</t>
  </si>
  <si>
    <t>带动脱贫户26人左右，通过采摘、分拣、分类等务工岗位，每人每天60元以上，每人年均增收6000元左右，巩固脱贫攻坚效果。</t>
  </si>
  <si>
    <t>2023年伊川县城关镇三龙口村农田灌溉项目</t>
  </si>
  <si>
    <t>城关街道三龙口村</t>
  </si>
  <si>
    <t>打井1个，配套线路、管道1500米</t>
  </si>
  <si>
    <t>产权归属城关街道三龙口村，改善周边200余亩灌溉条件</t>
  </si>
  <si>
    <t>200余人</t>
  </si>
  <si>
    <t>改善80余户农户种植条件，亩均增收200元以上。</t>
  </si>
  <si>
    <t>2023年伊川县成兴农业养殖基地修复项目</t>
  </si>
  <si>
    <t>鸦岭镇亓岭村</t>
  </si>
  <si>
    <t>成兴牧业养殖基地道路修复、墙体修复14000平方，圈舍修复等</t>
  </si>
  <si>
    <t>产权归属伊川县麒裕有限责任公司，带动群众就业10人，间接带动脱贫户50余户</t>
  </si>
  <si>
    <t>带动50余户通过就近就业、饲草组织、入股分红等实现增收，年均增收5000元以上</t>
  </si>
  <si>
    <t>2023年伊川县吕店镇符村等集体经济发展项目</t>
  </si>
  <si>
    <t>吕店镇符村</t>
  </si>
  <si>
    <t>1600平方钢结构隔板及4000余平方消防设施,同步车40台,海绵复合机1台</t>
  </si>
  <si>
    <t>产权归属吕店镇符村村集体，村集体收益3万元，用于开发公益性岗位，改善人居环境，可以帮扶老弱病残、无劳动力、脱贫监测户等群体，为巩固脱贫攻坚成果、产业持续发展奠定基础；</t>
  </si>
  <si>
    <t>75余人</t>
  </si>
  <si>
    <t>项目实施带动75人务工，其中脱贫户及监测对象30人务工，年人均收入增加15000元。</t>
  </si>
  <si>
    <t>2023年伊川县白元镇常裕堡村5G智慧辣椒种植项目</t>
  </si>
  <si>
    <t>白元镇常裕村</t>
  </si>
  <si>
    <t>该项目计划新打机井2眼，蓄水池2000立方，田间水肥一体化管网地埋管网，田间电力配套，智能灌溉管理泵房2个，三通道施肥机2个，水源过滤系统2套，离心泵2个，变频柜2个，相应配套设施2套；电磁阀104个，阀门井20个，阀控器（含供电设施）52套，出水桩及配套设备52套等；多功能气象站2套，视频监控2套，太阳能杀虫灯10套，物联网虫情测报灯2套，太阳能孢子捕捉仪2套，土壤墒情传感器20套；田间巡防无人机、无人喷洒植保机各1套等。</t>
  </si>
  <si>
    <t>产权归属白元镇常裕堡村，建成后辣椒亩收益增加1000元/年，村集体通过项目二次分红可实现100-500元/亩的效益，群众满意度100%</t>
  </si>
  <si>
    <t>3650余人</t>
  </si>
  <si>
    <t>带动农户865户3650人，其中脱贫户60户219人，为200余人就近就业提供岗位，增加村民收入6000元/人/年</t>
  </si>
  <si>
    <t>2023年伊川县鸣皋镇下章屯村红薯种苗繁育项目</t>
  </si>
  <si>
    <t>鸣皋镇章屯村</t>
  </si>
  <si>
    <t>建设一次性育苗大棚3个，对60个红薯品种进行育苗。</t>
  </si>
  <si>
    <t>筛选确定适合推广的红薯品种，为产业发展提供支撑</t>
  </si>
  <si>
    <t>10余人</t>
  </si>
  <si>
    <t>带动10人取得务工收入，提升红薯品牌效应</t>
  </si>
  <si>
    <t>2023年伊川县特色种植补贴项目</t>
  </si>
  <si>
    <t>对集中连片种植红薯、谷子、中药材等特色产业100亩以上的经营主体，进行种苗、机械、有机肥补贴。</t>
  </si>
  <si>
    <t>通过特色种植补贴，调动群众种植积极性，脱贫户和监测户可通过务工、土地流转等形式增加收入</t>
  </si>
  <si>
    <t>1200余人</t>
  </si>
  <si>
    <t>通过规模化种植，可减少种植成本，增加抵抗风险的压力，并带动周围群众务工，增加农民收入。</t>
  </si>
  <si>
    <t>伊川县高山镇侯村至樊店村道路工程</t>
  </si>
  <si>
    <t>高山镇侯村、金滹沱村、东寨村、樊店村</t>
  </si>
  <si>
    <t>县交通局</t>
  </si>
  <si>
    <t>2023.2-9</t>
  </si>
  <si>
    <t>长4.16公里，宽6.5米，厚5厘米沥青混凝土路面</t>
  </si>
  <si>
    <t>通过项目实施，改善群133户500贫困人口提升群众生产生活条件</t>
  </si>
  <si>
    <t>500人</t>
  </si>
  <si>
    <t>改善群133户500贫困人口提升群众生产生活条件</t>
  </si>
  <si>
    <t>伊川县葛寨镇赵村至黄兑村道路工程</t>
  </si>
  <si>
    <t>葛寨镇赵村、黄兑村</t>
  </si>
  <si>
    <t>长2.395公里，宽5米，厚5厘米沥青混凝土路面</t>
  </si>
  <si>
    <t>通过项目实施，改善群129户452贫困人口提升群众生产生活条件</t>
  </si>
  <si>
    <t>452人</t>
  </si>
  <si>
    <t>改善群129户452贫困人口提升群众生产生活条件</t>
  </si>
  <si>
    <t>伊川县葛寨镇杨楼村至吕寨村道路工程</t>
  </si>
  <si>
    <t>葛寨镇杨楼村、吕寨村</t>
  </si>
  <si>
    <t>长2.677公里，宽5米，厚5厘米沥青混凝土路面</t>
  </si>
  <si>
    <t>通过项目实施，改善群90户320贫困人口提升群众生产生活条件</t>
  </si>
  <si>
    <t>320人</t>
  </si>
  <si>
    <t>改善群90户320贫困人口提升群众生产生活条件</t>
  </si>
  <si>
    <t>2023年伊川县水寨镇姬磨村路面改造项目</t>
  </si>
  <si>
    <t>乡村建设行动</t>
  </si>
  <si>
    <t>姬磨村</t>
  </si>
  <si>
    <t>2023年3月至6月</t>
  </si>
  <si>
    <t>路面病害处理，沥青混凝土改造，长度约3.8公里，道路面积约20700平方，厚度5公分。</t>
  </si>
  <si>
    <t>改善1100户4300名群众，出行条件，增加群众满意度。</t>
  </si>
  <si>
    <t>覆盖1100户4300人，其中脱贫户29户114人。</t>
  </si>
  <si>
    <t>改善4300名群众，出行条件，便利通行。</t>
  </si>
  <si>
    <t>2023年伊川县城关街道野狐岭村路面改造项目</t>
  </si>
  <si>
    <t>野狐岭村</t>
  </si>
  <si>
    <t>路面病害处理，沥青混凝土改造，长度约2.1公里，道路面积约12000平方，厚度5公分。</t>
  </si>
  <si>
    <t>改善1350户3550名群众，出行条件，增加群众满意度。</t>
  </si>
  <si>
    <t>覆盖1350户3550名人。</t>
  </si>
  <si>
    <t>改善3550名群众出行条件，便利通行。</t>
  </si>
  <si>
    <t>2023年伊川县河滨街道办事处邑涧村路面改造项目</t>
  </si>
  <si>
    <t>邑涧村</t>
  </si>
  <si>
    <t>路面病害处理，沥青混凝土改造，长度约2.2公里，道路面积约13200平方，厚度5公分。</t>
  </si>
  <si>
    <t>覆盖1100户4300名群众，其中脱贫户29户114人。</t>
  </si>
  <si>
    <t>改善262名群众出行条件，便利通行。</t>
  </si>
  <si>
    <t>2023年伊川县鸦岭镇亓岭村路面改造项目</t>
  </si>
  <si>
    <t>亓岭村</t>
  </si>
  <si>
    <t>路面病害处理，沥青混凝土改造，长度约2.3公里，道路面积约16000平方，厚度5公分。</t>
  </si>
  <si>
    <t>改善1294户5433名群众，出行条件，增加群众满意度。</t>
  </si>
  <si>
    <t>覆盖1294户5433名群众，其中脱贫户77户300人。</t>
  </si>
  <si>
    <t>改善5433名群众出行条件，便利通行。</t>
  </si>
  <si>
    <t>2023年伊川县高山镇谷瑶村路面改造项目</t>
  </si>
  <si>
    <t>谷瑶村</t>
  </si>
  <si>
    <t>路面病害处理，沥青混凝土改造，长度约2公里，厚度5公分。</t>
  </si>
  <si>
    <t>改善440户1669名群众，出行条件，增加群众满意度。</t>
  </si>
  <si>
    <t>覆盖1294户5433名群众，其中脱贫户47户128人。</t>
  </si>
  <si>
    <t>改善364名群众出行条件，便利通行。</t>
  </si>
  <si>
    <t>2023年伊川县平等乡马庄村路面改造项目</t>
  </si>
  <si>
    <t>马庄村</t>
  </si>
  <si>
    <t>路面病害处理，沥青混凝土改造，长度约2.2公里，道路面积约13300平方，厚度5公分。</t>
  </si>
  <si>
    <t>改善1126户5066名群众，出行条件，增加群众满意度。</t>
  </si>
  <si>
    <t>覆盖1126户5066名群众，其中脱贫户50户143人。</t>
  </si>
  <si>
    <t>改善5066名群众出行条件，便利通行。</t>
  </si>
  <si>
    <t>2023年伊川县鸣皋镇杨海山路面改造项目</t>
  </si>
  <si>
    <t>杨海山</t>
  </si>
  <si>
    <t>路面病害处理，沥青混凝土改造，长度约3.8公里，道路面积约17400平方，厚度5公分。</t>
  </si>
  <si>
    <t>改善846户3846名群众，出行条件，增加群众满意度。</t>
  </si>
  <si>
    <t>覆盖846户3846名群众，其中脱贫户23户76人。</t>
  </si>
  <si>
    <t>改善3846名群众出行条件，便利通行。</t>
  </si>
  <si>
    <t>2023年伊川县酒后镇老庄村路面改造项目</t>
  </si>
  <si>
    <t>老庄村</t>
  </si>
  <si>
    <t>改善421户1920名群众，出行条件，增加群众满意度。</t>
  </si>
  <si>
    <t>覆盖421户1920名群众，其中脱贫户32户74人。</t>
  </si>
  <si>
    <t>改善1920名群众出行条件，便利通行。</t>
  </si>
  <si>
    <t>2023年伊川县葛寨镇烟涧村路面改造项目</t>
  </si>
  <si>
    <t>烟涧村</t>
  </si>
  <si>
    <t>路面病害处理，沥青混凝土改造，长度约2.8公里，道路面积约14900平方，厚度5公分。</t>
  </si>
  <si>
    <t>改善1048户4200名群众，出行条件，增加群众满意度。</t>
  </si>
  <si>
    <t>覆盖1048户4200名群众，其中脱贫户153户580人。</t>
  </si>
  <si>
    <t>改善4200名群众出行条件，便利通行。</t>
  </si>
  <si>
    <t>2023年伊川县白元镇谢庄村路面改造项目</t>
  </si>
  <si>
    <t>谢庄村</t>
  </si>
  <si>
    <t>路面病害处理，沥青混凝土改造，长度约2.6公里，道路面积约15200平方，厚度5公分。</t>
  </si>
  <si>
    <t>改善520户2500名群众，出行条件，增加群众满意度。</t>
  </si>
  <si>
    <t>覆盖520户2500名群众，其中脱贫户21户76人。</t>
  </si>
  <si>
    <t>改善2500名群众出行条件，便利通行。</t>
  </si>
  <si>
    <t>2023年伊川县吕店镇沟张村路面改造项目</t>
  </si>
  <si>
    <t>沟张村</t>
  </si>
  <si>
    <t>路面病害处理，沥青混凝土改造，长度约2.2公里，道路面积约17400平方，厚度5公分。</t>
  </si>
  <si>
    <t>改善381户1471名群众，出行条件，增加群众满意度。</t>
  </si>
  <si>
    <t>覆盖381户1471名群众，其中脱贫户27户146人。</t>
  </si>
  <si>
    <t>改善1471名群众出行条件，便利通行。</t>
  </si>
  <si>
    <t>2023年伊川县彭婆镇南衙村路面改造项目</t>
  </si>
  <si>
    <t>南衙村</t>
  </si>
  <si>
    <t>路面病害处理，沥青混凝土改造，长度约2.7公里，道路面积约15100平方，厚度5公分。</t>
  </si>
  <si>
    <t>改善1075户4250名群众，出行条件，增加群众满意度。</t>
  </si>
  <si>
    <t>覆盖1075户4250名群众，其中脱贫户24户91人。</t>
  </si>
  <si>
    <t>改善4250名群众出行条件，便利通行。</t>
  </si>
  <si>
    <t>2023年伊川县江左镇石张庄村路面改造项目</t>
  </si>
  <si>
    <t>石张庄村</t>
  </si>
  <si>
    <t>路面病害处理，沥青混凝土改造，长度约2.9公里，道路面积约13500平方，厚度5公分。</t>
  </si>
  <si>
    <t>改善221户1451名群众，出行条件，增加群众满意度。</t>
  </si>
  <si>
    <t>覆盖221户1451名群众，其中脱贫户26户97人。</t>
  </si>
  <si>
    <t>改善1451名群众出行条件，便利通行。</t>
  </si>
  <si>
    <t>2023年伊川县半坡镇刘窑村路面改造项目</t>
  </si>
  <si>
    <t>刘窑村</t>
  </si>
  <si>
    <t>路面病害处理，沥青混凝土改造，长度约2.6公里，道路面积约13100平方，厚度5公分。</t>
  </si>
  <si>
    <t>改善181户703名群众，出行条件，增加群众满意度。</t>
  </si>
  <si>
    <t>覆盖181户703名群众，其中脱贫户6户25人。</t>
  </si>
  <si>
    <t>改善703名群众出行条件，便利通行。</t>
  </si>
  <si>
    <t>2023年伊川县河滨街道窑底村垃圾中转站建设项目</t>
  </si>
  <si>
    <t>窑底村</t>
  </si>
  <si>
    <t>2023.3-9</t>
  </si>
  <si>
    <t>建设1个垃圾中转站，购置配套设备</t>
  </si>
  <si>
    <t>改善5487户21950人生活环境</t>
  </si>
  <si>
    <t>5487户21950人</t>
  </si>
  <si>
    <t>提高垃圾转运、处理效率，改善5487户21950人居住环境</t>
  </si>
  <si>
    <t>2023年伊川县鸦岭镇亓岭村垃圾中转站建设项目</t>
  </si>
  <si>
    <t>改善3680户17890人生活环境</t>
  </si>
  <si>
    <t>3680户17890人</t>
  </si>
  <si>
    <t>提高垃圾转运、处理效率，改善3680户17890人居住环境</t>
  </si>
  <si>
    <t>2023年伊川县鸦岭镇西瑶村垃圾中转站建设项目</t>
  </si>
  <si>
    <t>西瑶村</t>
  </si>
  <si>
    <t>改善2289户14986人生活环境</t>
  </si>
  <si>
    <t>2289户14986人</t>
  </si>
  <si>
    <t>提高垃圾转运、处理效率，改善2289户14986人居住环境</t>
  </si>
  <si>
    <t>2023年伊川县高山镇谷瑶村垃圾中转站建设项目</t>
  </si>
  <si>
    <t>改善2300户15750人生活环境</t>
  </si>
  <si>
    <t>2300户15750人</t>
  </si>
  <si>
    <t>提高垃圾转运、处理效率，改善2300户15750人居住环境</t>
  </si>
  <si>
    <t>2023年伊川县高山镇金滹沱村垃圾中转站建设项目</t>
  </si>
  <si>
    <t>金滹沱村</t>
  </si>
  <si>
    <t>改善2055户12660人生活环境</t>
  </si>
  <si>
    <t>2055户12660人</t>
  </si>
  <si>
    <t>提高垃圾转运、处理效率，改善2055户12660人居住环境</t>
  </si>
  <si>
    <t>2023年伊川县鸣皋镇新寨村垃圾中转站建设项目</t>
  </si>
  <si>
    <t>新寨村</t>
  </si>
  <si>
    <t>改善3646户17615人生活环境</t>
  </si>
  <si>
    <t>3646户17615人</t>
  </si>
  <si>
    <t>提高垃圾转运、处理效率，改善3646户17615人居住环境</t>
  </si>
  <si>
    <t>2023年伊川县酒后镇寺沟村垃圾中转站建设项目</t>
  </si>
  <si>
    <t>寺沟村</t>
  </si>
  <si>
    <t>改善4618户17397人生活环境</t>
  </si>
  <si>
    <t>4618户17397人</t>
  </si>
  <si>
    <t>提高垃圾转运、处理效率，改善4618户17397人居住环境</t>
  </si>
  <si>
    <t>2023年伊川县葛寨镇赵村垃圾中转站建设项目</t>
  </si>
  <si>
    <t>赵村</t>
  </si>
  <si>
    <t>幸福寨村建设1个垃圾中转站，购置配套设备</t>
  </si>
  <si>
    <t>改善3046户11557人生活环境</t>
  </si>
  <si>
    <t>3046户11557人</t>
  </si>
  <si>
    <t>提高垃圾转运、处理效率，改善3046户11557人居住环境</t>
  </si>
  <si>
    <t>2023年伊川县白元镇洁泊村垃圾中转站建设项目</t>
  </si>
  <si>
    <t>洁泊村</t>
  </si>
  <si>
    <t>改善3100户13200人生活环境</t>
  </si>
  <si>
    <t>3100户13200人</t>
  </si>
  <si>
    <t>提高垃圾转运、处理效率，改善3100户13200人居住环境</t>
  </si>
  <si>
    <t>2023年伊川县水寨镇姬磨村垃圾中转站建设项目</t>
  </si>
  <si>
    <t>改善4127户16594人生活环境</t>
  </si>
  <si>
    <t>4127户16594人</t>
  </si>
  <si>
    <t>提高垃圾转运、处理效率，改善4127户16594人居住环境</t>
  </si>
  <si>
    <t>2023年伊川县半坡镇李村垃圾中转站建设项目</t>
  </si>
  <si>
    <t>李村</t>
  </si>
  <si>
    <t>改善2568户11024人生活环境</t>
  </si>
  <si>
    <t>2568户11024人</t>
  </si>
  <si>
    <t>提高垃圾转运、处理效率，改善2568户11024人居住环境</t>
  </si>
  <si>
    <t>2023年伊川县江左镇乔村垃圾中转站建设项目</t>
  </si>
  <si>
    <t>赵庄村</t>
  </si>
  <si>
    <t>赵庄村建设1个垃圾中转站，购置配套设备</t>
  </si>
  <si>
    <t>改善3086户10945人生活环境</t>
  </si>
  <si>
    <t>3086户10945人</t>
  </si>
  <si>
    <t>提高垃圾转运、处理效率，改善3086户10945人居住环境</t>
  </si>
  <si>
    <t>2023年伊川县高山镇坡头村二期污水管网建设项目</t>
  </si>
  <si>
    <t>高山镇坡头村</t>
  </si>
  <si>
    <t>县住建局</t>
  </si>
  <si>
    <t>铺设污水管网13691米</t>
  </si>
  <si>
    <t>改善1317户4687名群众人居环境，其中脱贫户72户190人、监测户5户17人</t>
  </si>
  <si>
    <t>脱贫户72户190人、监测户5户17人</t>
  </si>
  <si>
    <t>提升4687名群众生产生活水平，增加群众幸福感</t>
  </si>
  <si>
    <t>2023年伊川县高山镇坡头寨村二期污水管网建设项目</t>
  </si>
  <si>
    <t>高山镇坡头寨村</t>
  </si>
  <si>
    <t>铺设污水管网4410米</t>
  </si>
  <si>
    <t>改善531户2626名群众人居环境，其中脱贫户55户197人、监测户4户7人</t>
  </si>
  <si>
    <t>脱贫户55户197人、监测户4户7人</t>
  </si>
  <si>
    <t>提升2626名群众生产生活水平，增加群众幸福感</t>
  </si>
  <si>
    <t>2023年伊川县高山镇草场村二期污水管网建设项目</t>
  </si>
  <si>
    <t>高山镇草场村</t>
  </si>
  <si>
    <t>铺设污水管网5536米</t>
  </si>
  <si>
    <t>改善597户2800名群众人居环境，其中脱贫户27户80人、监测户3户14人</t>
  </si>
  <si>
    <t>脱贫户27户80人、监测户3户14人</t>
  </si>
  <si>
    <t>提升2800名群众生产生活水平，增加群众幸福感</t>
  </si>
  <si>
    <t>2023年伊川县白元镇常峪堡村二期污水管网建设项目</t>
  </si>
  <si>
    <t>铺设污水管网9192米</t>
  </si>
  <si>
    <t>改善1210户4807名群众人居环境，其中脱贫户62户219人、监测户2户7人</t>
  </si>
  <si>
    <t>脱贫户62户219人、监测户2户7人</t>
  </si>
  <si>
    <t>提升4807名群众生产生活水平，增加群众幸福感</t>
  </si>
  <si>
    <t>2023年平等乡宋店村二期污水管网建设项目</t>
  </si>
  <si>
    <t>平等乡宋店村</t>
  </si>
  <si>
    <t>铺设污水管网5200米</t>
  </si>
  <si>
    <t>改善885户3800名群众人居环境，其中脱贫户249户1241人、监测户11户47人</t>
  </si>
  <si>
    <t>脱贫户249户1241人、监测户11户47人</t>
  </si>
  <si>
    <t>提升3800名群众生产生活水平，增加群众幸福感</t>
  </si>
  <si>
    <t>2023年伊川县鸦岭镇康庄村二期污水管网建设项目</t>
  </si>
  <si>
    <t>鸦岭镇康庄村</t>
  </si>
  <si>
    <t>铺设污水管网6479米</t>
  </si>
  <si>
    <t>改善685户3047名群众人居环境，其中脱贫户141户592人、监测户7户30人</t>
  </si>
  <si>
    <t>脱贫户141户592人、监测户7户30人</t>
  </si>
  <si>
    <t>提升3047名群众生产生活水平，增加群众幸福感</t>
  </si>
  <si>
    <t>2023年伊川县鸦岭镇于营村二期污水管网建设项目</t>
  </si>
  <si>
    <t>鸦岭镇于营村</t>
  </si>
  <si>
    <t>铺设污水管网1798米</t>
  </si>
  <si>
    <t>改善350户1736名群众人居环境，其中脱贫户104户532人、监测户6户29人</t>
  </si>
  <si>
    <t>脱贫户104户532人、监测户6户29人</t>
  </si>
  <si>
    <t>提升1736名群众生产生活水平，增加群众幸福感</t>
  </si>
  <si>
    <t>2023年伊川县鸦岭镇常川村二期污水管网建设项目</t>
  </si>
  <si>
    <t>鸦岭镇常川村</t>
  </si>
  <si>
    <t>铺设污水管网3600米</t>
  </si>
  <si>
    <t>改善610户3172名群众人居环境，其中脱贫户72户228人、监测户6户26人</t>
  </si>
  <si>
    <t>脱贫户72户228人、监测户6户26人</t>
  </si>
  <si>
    <t>提升3172名群众生产生活水平，增加群众幸福感</t>
  </si>
  <si>
    <t>2023年伊川县鸦岭镇西窑村二期污水管网建设项目</t>
  </si>
  <si>
    <t>鸦岭镇西窑村</t>
  </si>
  <si>
    <t>铺设污水管网5000米</t>
  </si>
  <si>
    <t>改善625户2673名群众人居环境，其中脱贫户36户174人、监测户7户24人</t>
  </si>
  <si>
    <t>脱贫户36户174人、监测户7户24人</t>
  </si>
  <si>
    <t>提升2673名群众生产生活水平，增加群众幸福感</t>
  </si>
  <si>
    <t>2024年伊川县鸦岭镇老虎洼村二期污水管网建设项目</t>
  </si>
  <si>
    <t>鸦岭镇老虎洼村</t>
  </si>
  <si>
    <t>铺设污水管网2280米</t>
  </si>
  <si>
    <t>改善625户2674名群众人居环境，其中脱贫户21户107人、监测户3户10人</t>
  </si>
  <si>
    <t>脱贫户21户107人、监测户3户10人</t>
  </si>
  <si>
    <t>提升2674名群众生产生活水平，增加群众幸福感</t>
  </si>
  <si>
    <t>2023年伊川县吕店镇王村污水管网建设项目</t>
  </si>
  <si>
    <t>吕店镇王村</t>
  </si>
  <si>
    <t>铺设污水管网5844米</t>
  </si>
  <si>
    <t>改善224户1324名群众人居环境，其中脱贫户113户469人、监测户7户27人</t>
  </si>
  <si>
    <t>脱贫户113户469人、监测户7户27人</t>
  </si>
  <si>
    <t>提升1324名群众生产生活水平，增加群众幸福感</t>
  </si>
  <si>
    <t>2023年伊川县江左镇温寨村污水管网建设项目</t>
  </si>
  <si>
    <t>江左镇温寨村</t>
  </si>
  <si>
    <t>铺设污水管网400米,建设大三格120立方</t>
  </si>
  <si>
    <t>改善200户929名群众人居环境，其中脱贫户50户234人、监测户2户6人</t>
  </si>
  <si>
    <t>脱贫户50户234人、监测户2户6人</t>
  </si>
  <si>
    <t>提升929名群众生产生活水平，增加群众幸福感</t>
  </si>
  <si>
    <t>2023年伊川县葛寨镇后富山村污水管网建设项目</t>
  </si>
  <si>
    <t>铺设污水管网11513米</t>
  </si>
  <si>
    <t>改善567户2753名群众人居环境，其中脱贫户164户745人、监测户7户28人</t>
  </si>
  <si>
    <t>脱贫户164户745人、监测户7户28人</t>
  </si>
  <si>
    <t>提升2753名群众生产生活水平，增加群众幸福感</t>
  </si>
  <si>
    <t>2023年伊川县半坡镇刘瑶村污水管网建设项目</t>
  </si>
  <si>
    <t>半坡镇刘瑶村</t>
  </si>
  <si>
    <t>铺设污水管网2850米</t>
  </si>
  <si>
    <t>改善120户517名群众人居环境，其中脱贫户6户23人、监测户3户11人</t>
  </si>
  <si>
    <t>脱贫户6户23人、监测户3户11人</t>
  </si>
  <si>
    <t>提升517名群众生产生活水平，增加群众幸福感</t>
  </si>
  <si>
    <t>2023年伊川县江左镇晋庄村污水管网建设项目</t>
  </si>
  <si>
    <t>江左镇晋庄村</t>
  </si>
  <si>
    <t>铺设污水管网5180米</t>
  </si>
  <si>
    <t>改善580户2526名群众人居环境，其中脱贫户37户132人、监测户4户21人</t>
  </si>
  <si>
    <t>脱贫户37户132人、监测户4户21人</t>
  </si>
  <si>
    <t>提升2526名群众生产生活水平，增加群众幸福感</t>
  </si>
  <si>
    <t>2023年伊川县江左镇晋庄村饮水安全巩固提升工程</t>
  </si>
  <si>
    <t>县水利局</t>
  </si>
  <si>
    <t>PE110管子1500米、PE75管子4800米、PE50管子2800米、PE25管子8000米、闸阀井65座</t>
  </si>
  <si>
    <t>解决晋庄村2500余人吃水问题，改善群众生产生活条件。群众对项目实施效果非常满意。</t>
  </si>
  <si>
    <t>晋庄村脱贫户37户132人、监测户4户21人</t>
  </si>
  <si>
    <t>通过项目实施，改善2500名群众生产生活条件</t>
  </si>
  <si>
    <t>2023年伊川县鸦岭镇镇亓岭村饮水安全巩固提升工程</t>
  </si>
  <si>
    <t>铺设PE90管子2985米、PE63管子1020米、PE110管子580米、闸阀井20座、砼破拆及恢复4585米、20吨水罐一个及安装</t>
  </si>
  <si>
    <t>解决亓岭村1294户5433余人吃水问题，改善群众生产生活条件。群众对项目实施效果非常满意。</t>
  </si>
  <si>
    <t>亓岭村脱贫户77户304人、监测户11户57人</t>
  </si>
  <si>
    <t>过项目实施，改善1294户5433名群众生产生活条件</t>
  </si>
  <si>
    <t>2023年伊川县高山镇谷瑶村饮水安全巩固提升工程</t>
  </si>
  <si>
    <t>高山镇谷瑶村</t>
  </si>
  <si>
    <t>解决高山镇谷瑶村363户1360余人吃水问题，改善群众生产生活条件。群众对项目实施效果非常满意。</t>
  </si>
  <si>
    <t>谷瑶村脱贫户56户275人、监测户5户29人</t>
  </si>
  <si>
    <t>通过项目实施，改善363户1360名群众生产生活条件</t>
  </si>
  <si>
    <t>2023年伊川县江左镇上王村饮水安全巩固提升工程</t>
  </si>
  <si>
    <t>江左镇上王村</t>
  </si>
  <si>
    <t>50立方蓄水池1座，铺设PE管网1500米，入户80户。</t>
  </si>
  <si>
    <t>解决上王村村300余人吃水问题，改善群众生产生活条件。群众对项目实施效果非常满意。</t>
  </si>
  <si>
    <t>上王村脱贫户27户268人、监测户6户22人</t>
  </si>
  <si>
    <t>通过项目实施，改善300名群众生产生活条件</t>
  </si>
  <si>
    <t>2023年伊川县鸦岭镇镇常川村饮水安全巩固提升工程</t>
  </si>
  <si>
    <t>新建阀门井1座，铺设PE管网2000米，入户100户</t>
  </si>
  <si>
    <t>解决常川村8、9组450余人吃水问题，改善群众生产生活条件。群众对项目实施效果非常满意。</t>
  </si>
  <si>
    <t>常川村脱贫户72户228人、监测户6户26人</t>
  </si>
  <si>
    <t>通过项目实施，改善100户450名群众生产生活条件</t>
  </si>
  <si>
    <t>2023年伊川县河滨街道办事处梁村沟社区饮水安全巩固提升工程</t>
  </si>
  <si>
    <t>梁村沟</t>
  </si>
  <si>
    <t>新建PE管网1300米</t>
  </si>
  <si>
    <t>河滨街道办事处梁村沟社区164余人吃水问题，改善群众生产生活条件。群众对项目实施效果非</t>
  </si>
  <si>
    <t>梁村沟社区脱贫户14户33人、监测户2户7人</t>
  </si>
  <si>
    <t>通过项目实施，改善164名群众生产生活条件</t>
  </si>
  <si>
    <t>2023年伊川县高山镇闫洼村饮水安全巩固提升工程</t>
  </si>
  <si>
    <t>闫洼村</t>
  </si>
  <si>
    <t>铺设PE管网2600米。</t>
  </si>
  <si>
    <t>高山镇闫洼村1560余人吃水问题，改善群众生产生活条件。群众对项目实施效果非</t>
  </si>
  <si>
    <t>闫洼村脱贫户32户100人、监测户3户15人</t>
  </si>
  <si>
    <t>通过项目实施，改善1560名群众生产生活条件</t>
  </si>
  <si>
    <t>2023年伊川县鸦岭镇下沟村饮水安全巩固提升工程</t>
  </si>
  <si>
    <t>下沟村</t>
  </si>
  <si>
    <t>100米井一眼，水泵及机电设备安装、10吨无塔供水器</t>
  </si>
  <si>
    <t>鸦岭镇下沟村326户1498余人吃水问题，改善群众生产生活条件。群众对项目实施效果非</t>
  </si>
  <si>
    <t>下沟村脱贫户48户179人、监测户7户20人</t>
  </si>
  <si>
    <t>通过项目实施，改善326户1498余群众生产生活条件</t>
  </si>
  <si>
    <t>2023年伊川县鸦岭镇老虎洼村饮水安全巩固提升工程</t>
  </si>
  <si>
    <t>老虎洼村</t>
  </si>
  <si>
    <t>240米井一眼，水泵及机电设备安装，管理房一间，无塔供水器、PE管网2000米</t>
  </si>
  <si>
    <t>鸦岭镇老虎洼村386户1717余人吃水问题，改善群众生产生活条件。群众对项目实施效果非</t>
  </si>
  <si>
    <t>老虎洼村脱贫户21户107人、监测户3户10人</t>
  </si>
  <si>
    <t>鸦岭镇老虎洼村386户1717余群众生产生活条件</t>
  </si>
  <si>
    <t>2023年伊川县鸦岭镇温庄村饮水安全巩固提升工程</t>
  </si>
  <si>
    <t>温庄村</t>
  </si>
  <si>
    <t>250米井一眼、管理房一间、水泵及机电设备安装</t>
  </si>
  <si>
    <t>鸦岭镇温庄村202户851余人吃水问题，改善群众生产生活条件。群众对项目实施效果非</t>
  </si>
  <si>
    <t>温庄村脱贫户99户437人、监测户11户29人</t>
  </si>
  <si>
    <t>鸦岭镇温庄村202户851余群众生产生活条件</t>
  </si>
  <si>
    <t>2023年伊川县半坡镇刘窑村饮水安全巩固提升工程</t>
  </si>
  <si>
    <t>铺设PE110管道740米、pe63管道1830米、pe20管道1300米、入户173户</t>
  </si>
  <si>
    <t>半坡镇刘窑村173户703余人吃水问题，改善群众生产生活条件。群众对项目实施效果非</t>
  </si>
  <si>
    <t>刘窑村脱贫户6户25人、监测户3户10人</t>
  </si>
  <si>
    <t>半坡镇刘窑村173户703余群众生产生活条件</t>
  </si>
  <si>
    <t>2023年伊川县江左镇李寨村饮水安全巩固提升工程</t>
  </si>
  <si>
    <t>李寨村</t>
  </si>
  <si>
    <t>铺设管道8000米</t>
  </si>
  <si>
    <t>江左镇李寨村2000余人吃水问题，改善群众生产生活条件。群众对项目实施效果非</t>
  </si>
  <si>
    <t>李寨村脱贫户34户131人、监测户2户2人</t>
  </si>
  <si>
    <t>江左镇李寨村2000余群众生产生活条件</t>
  </si>
  <si>
    <t>2023年鸦岭镇梁刘村饮水安全巩固提升工程</t>
  </si>
  <si>
    <t>梁刘村</t>
  </si>
  <si>
    <t>200米井一眼，水泵及机电设备安装、管理房一间</t>
  </si>
  <si>
    <t>鸦岭镇鸦岭镇梁刘村456户1957余人吃水问题，改善群众生产生活条件。群众对项目实施效果非</t>
  </si>
  <si>
    <t>梁刘村脱贫户17户58人、监测户3户14人</t>
  </si>
  <si>
    <t>通过项目实施，改善456户1957余群众生产生活条件</t>
  </si>
  <si>
    <t>2023年吕店镇梁沟村兵马沟自然村饮水安全巩固提升工程</t>
  </si>
  <si>
    <t>梁沟村兵马沟自然村</t>
  </si>
  <si>
    <t>PE75管子1300米、30方蓄水池一座</t>
  </si>
  <si>
    <t>吕店镇梁沟村兵马沟自然村500余人吃水问题，改善群众生产生活条件。群众对项目实施效果非</t>
  </si>
  <si>
    <t>梁沟村脱贫户36户127人、监测户4户13人</t>
  </si>
  <si>
    <t>通过项目实施，改善500余群众生产生活条件</t>
  </si>
  <si>
    <t>2023年吕店镇丁流村饮水安全巩固提升工程</t>
  </si>
  <si>
    <t>丁流村</t>
  </si>
  <si>
    <t>PE63管子516米、PE40管子3600米、PE32管子3300米、PE25管子1500米、闸阀池15座</t>
  </si>
  <si>
    <t>吕店镇丁流村520余人吃水问题，改善群众生产生活条件。群众对项目实施效果非</t>
  </si>
  <si>
    <t>丁流村脱贫户172户732人、监测户12户46人</t>
  </si>
  <si>
    <t>通过项目实施，改善520余群众生产生活条件</t>
  </si>
  <si>
    <t>2023年酒后镇梁疙瘩村饮水安全巩固提升工程</t>
  </si>
  <si>
    <t>梁疙瘩村</t>
  </si>
  <si>
    <t>10米大口井一眼及配套设施</t>
  </si>
  <si>
    <t>酒后镇梁疙瘩村300余人吃水问题，改善群众生产生活条件。群众对项目实施效果非</t>
  </si>
  <si>
    <t>梁疙瘩村脱贫户25户109人、监测户5户18人</t>
  </si>
  <si>
    <t>通过项目实施，改善300余群众生产生活条件</t>
  </si>
  <si>
    <t>2023年伊川县白沙镇白沙村道路硬化及涵洞修建项目</t>
  </si>
  <si>
    <t>新修水泥道路长需约600米，宽4.5米、厚0.2米，铺设水泥管道涵洞3处，</t>
  </si>
  <si>
    <t>产权归属白沙镇白沙村，道路硬化后，方便周围7000余群众出行，群众满意度100%</t>
  </si>
  <si>
    <t>7000人</t>
  </si>
  <si>
    <t>解决道路不畅问题，带动周边农户实现规模化种植，增加村民收入。</t>
  </si>
  <si>
    <t>2023年伊川县半坡镇小郭沟村通村道路硬化项目</t>
  </si>
  <si>
    <t>半坡镇小郭沟村</t>
  </si>
  <si>
    <t>修建道路800米，宽4.5米</t>
  </si>
  <si>
    <t>提升村容村貌，改善人居环境</t>
  </si>
  <si>
    <t>713人</t>
  </si>
  <si>
    <t>通过项目实施，改善群众生活条件。</t>
  </si>
  <si>
    <t>2023年伊川县半坡镇刘窑村牛羊出村入舍人居环境改善项目</t>
  </si>
  <si>
    <t>养殖圈舍1000平方；储草仓库600平方；机械设备一套；产业道路500米。</t>
  </si>
  <si>
    <t>产权归属刘窑村，牛羊等出村入舍，提升村容村貌，改善人居环境</t>
  </si>
  <si>
    <t>703人</t>
  </si>
  <si>
    <t>通过项目实施，至少带动2名群众通过养殖年收入增加5000元</t>
  </si>
  <si>
    <t>2023年伊川县葛寨镇葛寨村垃圾中转站提升项目</t>
  </si>
  <si>
    <t>葛寨村</t>
  </si>
  <si>
    <t>2023年1月至2023年9月</t>
  </si>
  <si>
    <t>配置垃圾分拣设备1套</t>
  </si>
  <si>
    <t>提高垃圾转运、处理效率，改善4420户22960人居住环境</t>
  </si>
  <si>
    <t>4420户22960人</t>
  </si>
  <si>
    <t>改善4420户22960人生活环境</t>
  </si>
  <si>
    <t>2023年伊川县高山镇湖南村垃圾中转站提升项目</t>
  </si>
  <si>
    <t>湖南村</t>
  </si>
  <si>
    <t>提高垃圾转运、处理效率，改善4051户17100人居住环境</t>
  </si>
  <si>
    <t>4051户17100人</t>
  </si>
  <si>
    <t>改善4051户17100人生活环境</t>
  </si>
</sst>
</file>

<file path=xl/styles.xml><?xml version="1.0" encoding="utf-8"?>
<styleSheet xmlns="http://schemas.openxmlformats.org/spreadsheetml/2006/main">
  <numFmts count="7">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00_ "/>
    <numFmt numFmtId="177" formatCode="0;[Red]0"/>
    <numFmt numFmtId="178" formatCode="0.0000_ "/>
  </numFmts>
  <fonts count="33">
    <font>
      <sz val="11"/>
      <color theme="1"/>
      <name val="宋体"/>
      <charset val="134"/>
      <scheme val="minor"/>
    </font>
    <font>
      <sz val="12"/>
      <name val="宋体"/>
      <charset val="134"/>
    </font>
    <font>
      <sz val="16"/>
      <color theme="1"/>
      <name val="方正小标宋简体"/>
      <charset val="134"/>
    </font>
    <font>
      <sz val="10"/>
      <color rgb="FF000000"/>
      <name val="宋体"/>
      <charset val="134"/>
    </font>
    <font>
      <sz val="10"/>
      <color theme="1"/>
      <name val="宋体"/>
      <charset val="134"/>
    </font>
    <font>
      <sz val="9"/>
      <color theme="1"/>
      <name val="宋体"/>
      <charset val="134"/>
    </font>
    <font>
      <sz val="10"/>
      <color theme="1"/>
      <name val="宋体"/>
      <charset val="0"/>
    </font>
    <font>
      <sz val="11"/>
      <color theme="1"/>
      <name val="宋体"/>
      <charset val="134"/>
    </font>
    <font>
      <sz val="11"/>
      <color theme="1"/>
      <name val="仿宋_GB2312"/>
      <charset val="134"/>
    </font>
    <font>
      <sz val="10.5"/>
      <color theme="1"/>
      <name val="宋体"/>
      <charset val="134"/>
    </font>
    <font>
      <sz val="10"/>
      <color rgb="FF000000"/>
      <name val="宋体"/>
      <charset val="134"/>
      <scheme val="minor"/>
    </font>
    <font>
      <sz val="10"/>
      <color theme="1"/>
      <name val="宋体"/>
      <charset val="134"/>
      <scheme val="minor"/>
    </font>
    <font>
      <sz val="20"/>
      <color theme="1"/>
      <name val="宋体"/>
      <charset val="134"/>
      <scheme val="minor"/>
    </font>
    <font>
      <b/>
      <sz val="15"/>
      <color theme="3"/>
      <name val="宋体"/>
      <charset val="134"/>
      <scheme val="minor"/>
    </font>
    <font>
      <b/>
      <sz val="18"/>
      <color theme="3"/>
      <name val="宋体"/>
      <charset val="134"/>
      <scheme val="minor"/>
    </font>
    <font>
      <u/>
      <sz val="11"/>
      <color rgb="FF0000FF"/>
      <name val="宋体"/>
      <charset val="0"/>
      <scheme val="minor"/>
    </font>
    <font>
      <sz val="11"/>
      <color rgb="FFFF0000"/>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FA7D00"/>
      <name val="宋体"/>
      <charset val="0"/>
      <scheme val="minor"/>
    </font>
    <font>
      <b/>
      <sz val="13"/>
      <color theme="3"/>
      <name val="宋体"/>
      <charset val="134"/>
      <scheme val="minor"/>
    </font>
    <font>
      <sz val="11"/>
      <color rgb="FF3F3F76"/>
      <name val="宋体"/>
      <charset val="0"/>
      <scheme val="minor"/>
    </font>
    <font>
      <sz val="11"/>
      <color rgb="FF9C6500"/>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006100"/>
      <name val="宋体"/>
      <charset val="0"/>
      <scheme val="minor"/>
    </font>
    <font>
      <b/>
      <sz val="11"/>
      <color rgb="FFFFFFFF"/>
      <name val="宋体"/>
      <charset val="0"/>
      <scheme val="minor"/>
    </font>
    <font>
      <b/>
      <sz val="11"/>
      <color rgb="FF3F3F3F"/>
      <name val="宋体"/>
      <charset val="0"/>
      <scheme val="minor"/>
    </font>
    <font>
      <vertAlign val="superscript"/>
      <sz val="11"/>
      <color theme="1"/>
      <name val="宋体"/>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theme="7"/>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bgColor indexed="64"/>
      </patternFill>
    </fill>
    <fill>
      <patternFill patternType="solid">
        <fgColor rgb="FFFFCC9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rgb="FFFFEB9C"/>
        <bgColor indexed="64"/>
      </patternFill>
    </fill>
    <fill>
      <patternFill patternType="solid">
        <fgColor theme="6" tint="0.799981688894314"/>
        <bgColor indexed="64"/>
      </patternFill>
    </fill>
    <fill>
      <patternFill patternType="solid">
        <fgColor theme="6"/>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theme="4"/>
        <bgColor indexed="64"/>
      </patternFill>
    </fill>
    <fill>
      <patternFill patternType="solid">
        <fgColor theme="9" tint="0.799981688894314"/>
        <bgColor indexed="64"/>
      </patternFill>
    </fill>
    <fill>
      <patternFill patternType="solid">
        <fgColor rgb="FFA5A5A5"/>
        <bgColor indexed="64"/>
      </patternFill>
    </fill>
    <fill>
      <patternFill patternType="solid">
        <fgColor theme="9"/>
        <bgColor indexed="64"/>
      </patternFill>
    </fill>
    <fill>
      <patternFill patternType="solid">
        <fgColor theme="4" tint="0.599993896298105"/>
        <bgColor indexed="64"/>
      </patternFill>
    </fill>
    <fill>
      <patternFill patternType="solid">
        <fgColor theme="7"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8" fillId="16" borderId="0" applyNumberFormat="0" applyBorder="0" applyAlignment="0" applyProtection="0">
      <alignment vertical="center"/>
    </xf>
    <xf numFmtId="0" fontId="22" fillId="12"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43" fontId="0" fillId="0" borderId="0" applyFont="0" applyFill="0" applyBorder="0" applyAlignment="0" applyProtection="0">
      <alignment vertical="center"/>
    </xf>
    <xf numFmtId="0" fontId="17" fillId="20"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4" borderId="4" applyNumberFormat="0" applyFont="0" applyAlignment="0" applyProtection="0">
      <alignment vertical="center"/>
    </xf>
    <xf numFmtId="0" fontId="17" fillId="22" borderId="0" applyNumberFormat="0" applyBorder="0" applyAlignment="0" applyProtection="0">
      <alignment vertical="center"/>
    </xf>
    <xf numFmtId="0" fontId="2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3" fillId="0" borderId="3" applyNumberFormat="0" applyFill="0" applyAlignment="0" applyProtection="0">
      <alignment vertical="center"/>
    </xf>
    <xf numFmtId="0" fontId="21" fillId="0" borderId="3" applyNumberFormat="0" applyFill="0" applyAlignment="0" applyProtection="0">
      <alignment vertical="center"/>
    </xf>
    <xf numFmtId="0" fontId="17" fillId="26" borderId="0" applyNumberFormat="0" applyBorder="0" applyAlignment="0" applyProtection="0">
      <alignment vertical="center"/>
    </xf>
    <xf numFmtId="0" fontId="28" fillId="0" borderId="9" applyNumberFormat="0" applyFill="0" applyAlignment="0" applyProtection="0">
      <alignment vertical="center"/>
    </xf>
    <xf numFmtId="0" fontId="17" fillId="34" borderId="0" applyNumberFormat="0" applyBorder="0" applyAlignment="0" applyProtection="0">
      <alignment vertical="center"/>
    </xf>
    <xf numFmtId="0" fontId="31" fillId="19" borderId="10" applyNumberFormat="0" applyAlignment="0" applyProtection="0">
      <alignment vertical="center"/>
    </xf>
    <xf numFmtId="0" fontId="24" fillId="19" borderId="6" applyNumberFormat="0" applyAlignment="0" applyProtection="0">
      <alignment vertical="center"/>
    </xf>
    <xf numFmtId="0" fontId="30" fillId="31" borderId="8" applyNumberFormat="0" applyAlignment="0" applyProtection="0">
      <alignment vertical="center"/>
    </xf>
    <xf numFmtId="0" fontId="18" fillId="30" borderId="0" applyNumberFormat="0" applyBorder="0" applyAlignment="0" applyProtection="0">
      <alignment vertical="center"/>
    </xf>
    <xf numFmtId="0" fontId="17" fillId="11" borderId="0" applyNumberFormat="0" applyBorder="0" applyAlignment="0" applyProtection="0">
      <alignment vertical="center"/>
    </xf>
    <xf numFmtId="0" fontId="20" fillId="0" borderId="5" applyNumberFormat="0" applyFill="0" applyAlignment="0" applyProtection="0">
      <alignment vertical="center"/>
    </xf>
    <xf numFmtId="0" fontId="27" fillId="0" borderId="7" applyNumberFormat="0" applyFill="0" applyAlignment="0" applyProtection="0">
      <alignment vertical="center"/>
    </xf>
    <xf numFmtId="0" fontId="29" fillId="25" borderId="0" applyNumberFormat="0" applyBorder="0" applyAlignment="0" applyProtection="0">
      <alignment vertical="center"/>
    </xf>
    <xf numFmtId="0" fontId="23" fillId="15" borderId="0" applyNumberFormat="0" applyBorder="0" applyAlignment="0" applyProtection="0">
      <alignment vertical="center"/>
    </xf>
    <xf numFmtId="0" fontId="18" fillId="6" borderId="0" applyNumberFormat="0" applyBorder="0" applyAlignment="0" applyProtection="0">
      <alignment vertical="center"/>
    </xf>
    <xf numFmtId="0" fontId="17" fillId="29" borderId="0" applyNumberFormat="0" applyBorder="0" applyAlignment="0" applyProtection="0">
      <alignment vertical="center"/>
    </xf>
    <xf numFmtId="0" fontId="18" fillId="18" borderId="0" applyNumberFormat="0" applyBorder="0" applyAlignment="0" applyProtection="0">
      <alignment vertical="center"/>
    </xf>
    <xf numFmtId="0" fontId="18" fillId="33" borderId="0" applyNumberFormat="0" applyBorder="0" applyAlignment="0" applyProtection="0">
      <alignment vertical="center"/>
    </xf>
    <xf numFmtId="0" fontId="18" fillId="24" borderId="0" applyNumberFormat="0" applyBorder="0" applyAlignment="0" applyProtection="0">
      <alignment vertical="center"/>
    </xf>
    <xf numFmtId="0" fontId="18" fillId="23" borderId="0" applyNumberFormat="0" applyBorder="0" applyAlignment="0" applyProtection="0">
      <alignment vertical="center"/>
    </xf>
    <xf numFmtId="0" fontId="17" fillId="17" borderId="0" applyNumberFormat="0" applyBorder="0" applyAlignment="0" applyProtection="0">
      <alignment vertical="center"/>
    </xf>
    <xf numFmtId="0" fontId="17" fillId="5" borderId="0" applyNumberFormat="0" applyBorder="0" applyAlignment="0" applyProtection="0">
      <alignment vertical="center"/>
    </xf>
    <xf numFmtId="0" fontId="18" fillId="21" borderId="0" applyNumberFormat="0" applyBorder="0" applyAlignment="0" applyProtection="0">
      <alignment vertical="center"/>
    </xf>
    <xf numFmtId="0" fontId="18" fillId="10" borderId="0" applyNumberFormat="0" applyBorder="0" applyAlignment="0" applyProtection="0">
      <alignment vertical="center"/>
    </xf>
    <xf numFmtId="0" fontId="17" fillId="28" borderId="0" applyNumberFormat="0" applyBorder="0" applyAlignment="0" applyProtection="0">
      <alignment vertical="center"/>
    </xf>
    <xf numFmtId="0" fontId="18" fillId="9" borderId="0" applyNumberFormat="0" applyBorder="0" applyAlignment="0" applyProtection="0">
      <alignment vertical="center"/>
    </xf>
    <xf numFmtId="0" fontId="17" fillId="27" borderId="0" applyNumberFormat="0" applyBorder="0" applyAlignment="0" applyProtection="0">
      <alignment vertical="center"/>
    </xf>
    <xf numFmtId="0" fontId="17" fillId="32" borderId="0" applyNumberFormat="0" applyBorder="0" applyAlignment="0" applyProtection="0">
      <alignment vertical="center"/>
    </xf>
    <xf numFmtId="0" fontId="18" fillId="14" borderId="0" applyNumberFormat="0" applyBorder="0" applyAlignment="0" applyProtection="0">
      <alignment vertical="center"/>
    </xf>
    <xf numFmtId="0" fontId="17" fillId="13" borderId="0" applyNumberFormat="0" applyBorder="0" applyAlignment="0" applyProtection="0">
      <alignment vertical="center"/>
    </xf>
    <xf numFmtId="0" fontId="1" fillId="0" borderId="0">
      <alignment vertical="center"/>
    </xf>
  </cellStyleXfs>
  <cellXfs count="59">
    <xf numFmtId="0" fontId="0" fillId="0" borderId="0" xfId="0">
      <alignment vertical="center"/>
    </xf>
    <xf numFmtId="0" fontId="0" fillId="0" borderId="0" xfId="0" applyFont="1" applyFill="1">
      <alignment vertical="center"/>
    </xf>
    <xf numFmtId="0" fontId="0" fillId="0" borderId="0" xfId="0" applyFont="1" applyFill="1" applyAlignment="1">
      <alignment horizontal="center" vertical="center"/>
    </xf>
    <xf numFmtId="0" fontId="0" fillId="0" borderId="0" xfId="0" applyFont="1">
      <alignment vertical="center"/>
    </xf>
    <xf numFmtId="176" fontId="0" fillId="0" borderId="0" xfId="0" applyNumberFormat="1">
      <alignment vertical="center"/>
    </xf>
    <xf numFmtId="0" fontId="1" fillId="0" borderId="0" xfId="0" applyFont="1" applyAlignment="1">
      <alignment horizontal="lef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49" fontId="4" fillId="0" borderId="1" xfId="0" applyNumberFormat="1" applyFont="1" applyFill="1" applyBorder="1" applyAlignment="1">
      <alignment horizontal="center" vertical="center" wrapText="1"/>
    </xf>
    <xf numFmtId="0" fontId="4" fillId="0" borderId="1" xfId="49"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9" fontId="4" fillId="0" borderId="1" xfId="11" applyFont="1" applyFill="1" applyBorder="1" applyAlignment="1">
      <alignment horizontal="center" vertical="center" wrapText="1"/>
    </xf>
    <xf numFmtId="0" fontId="4"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4" fillId="0" borderId="1" xfId="0" applyNumberFormat="1" applyFont="1" applyFill="1" applyBorder="1" applyAlignment="1" applyProtection="1">
      <alignment horizontal="center" vertical="center" wrapText="1"/>
    </xf>
    <xf numFmtId="176" fontId="2" fillId="0" borderId="0" xfId="0" applyNumberFormat="1" applyFont="1" applyFill="1" applyAlignment="1">
      <alignment horizontal="center" vertical="center"/>
    </xf>
    <xf numFmtId="176" fontId="3"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6" fontId="4" fillId="0" borderId="1" xfId="49"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4" fillId="0" borderId="0" xfId="0" applyFont="1" applyAlignment="1">
      <alignment horizontal="justify" vertical="center"/>
    </xf>
    <xf numFmtId="176" fontId="6"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176" fontId="4" fillId="0" borderId="1" xfId="0" applyNumberFormat="1" applyFont="1" applyFill="1" applyBorder="1" applyAlignment="1" applyProtection="1">
      <alignment horizontal="center" wrapText="1"/>
    </xf>
    <xf numFmtId="0" fontId="4" fillId="0" borderId="1" xfId="0" applyFont="1" applyFill="1" applyBorder="1" applyAlignment="1">
      <alignment horizontal="justify" vertical="center" wrapText="1"/>
    </xf>
    <xf numFmtId="0" fontId="0" fillId="0" borderId="1" xfId="0" applyFont="1" applyFill="1" applyBorder="1" applyAlignment="1">
      <alignment vertical="center" wrapText="1"/>
    </xf>
    <xf numFmtId="0" fontId="0" fillId="0" borderId="1" xfId="0" applyFont="1" applyFill="1" applyBorder="1">
      <alignment vertical="center"/>
    </xf>
    <xf numFmtId="0" fontId="0"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176" fontId="7" fillId="0" borderId="1" xfId="0" applyNumberFormat="1" applyFont="1" applyFill="1" applyBorder="1" applyAlignment="1" applyProtection="1">
      <alignment horizontal="center" vertical="center" wrapText="1"/>
    </xf>
    <xf numFmtId="0" fontId="4" fillId="0" borderId="1" xfId="0" applyFont="1" applyFill="1" applyBorder="1">
      <alignment vertical="center"/>
    </xf>
    <xf numFmtId="0" fontId="10" fillId="2"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justify" vertical="center" wrapText="1" indent="2"/>
    </xf>
    <xf numFmtId="0" fontId="5" fillId="0" borderId="1" xfId="0" applyFont="1" applyFill="1" applyBorder="1" applyAlignment="1">
      <alignment horizontal="left" vertical="center" wrapText="1"/>
    </xf>
    <xf numFmtId="0" fontId="7" fillId="0" borderId="1" xfId="0" applyFont="1" applyFill="1" applyBorder="1" applyAlignment="1">
      <alignment horizontal="center" vertical="top" wrapText="1"/>
    </xf>
    <xf numFmtId="176" fontId="7" fillId="0" borderId="2" xfId="0" applyNumberFormat="1" applyFont="1" applyFill="1" applyBorder="1" applyAlignment="1">
      <alignment horizontal="center" vertical="center"/>
    </xf>
    <xf numFmtId="177" fontId="7" fillId="0" borderId="1" xfId="0" applyNumberFormat="1" applyFont="1" applyFill="1" applyBorder="1" applyAlignment="1">
      <alignment horizontal="center" vertical="center" wrapText="1"/>
    </xf>
    <xf numFmtId="178" fontId="0" fillId="0" borderId="1" xfId="0" applyNumberFormat="1" applyFont="1" applyFill="1" applyBorder="1" applyAlignment="1">
      <alignment horizontal="center" vertical="center"/>
    </xf>
    <xf numFmtId="0" fontId="10" fillId="2"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0" borderId="1" xfId="0" applyFont="1" applyFill="1" applyBorder="1" applyAlignment="1">
      <alignment vertical="center" wrapText="1"/>
    </xf>
    <xf numFmtId="0" fontId="1" fillId="0" borderId="0" xfId="0" applyFont="1">
      <alignment vertical="center"/>
    </xf>
    <xf numFmtId="0" fontId="12" fillId="0" borderId="0" xfId="0" applyFont="1" applyAlignment="1">
      <alignment horizontal="center" vertical="center"/>
    </xf>
    <xf numFmtId="0" fontId="0" fillId="0" borderId="0" xfId="0" applyAlignment="1">
      <alignment horizontal="right" vertical="center"/>
    </xf>
    <xf numFmtId="0" fontId="0" fillId="0" borderId="1" xfId="0"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workbookViewId="0">
      <selection activeCell="D10" sqref="D10"/>
    </sheetView>
  </sheetViews>
  <sheetFormatPr defaultColWidth="9" defaultRowHeight="13.5" outlineLevelCol="2"/>
  <cols>
    <col min="1" max="1" width="46.625" customWidth="1"/>
    <col min="2" max="2" width="40" customWidth="1"/>
    <col min="3" max="3" width="32.25" customWidth="1"/>
    <col min="4" max="4" width="15"/>
    <col min="5" max="6" width="22.5"/>
  </cols>
  <sheetData>
    <row r="1" ht="24" customHeight="1" spans="1:3">
      <c r="A1" s="5" t="s">
        <v>0</v>
      </c>
      <c r="B1" s="55"/>
      <c r="C1" s="55"/>
    </row>
    <row r="2" ht="25.5" spans="1:3">
      <c r="A2" s="56" t="s">
        <v>1</v>
      </c>
      <c r="B2" s="56"/>
      <c r="C2" s="56"/>
    </row>
    <row r="3" spans="3:3">
      <c r="C3" s="57" t="s">
        <v>2</v>
      </c>
    </row>
    <row r="5" ht="30" customHeight="1" spans="1:3">
      <c r="A5" s="58" t="s">
        <v>3</v>
      </c>
      <c r="B5" s="58" t="s">
        <v>4</v>
      </c>
      <c r="C5" s="58" t="s">
        <v>5</v>
      </c>
    </row>
    <row r="6" ht="30" customHeight="1" spans="1:3">
      <c r="A6" s="58" t="s">
        <v>6</v>
      </c>
      <c r="B6" s="58">
        <v>95</v>
      </c>
      <c r="C6" s="58">
        <v>29650.4542</v>
      </c>
    </row>
    <row r="7" ht="30" customHeight="1" spans="1:3">
      <c r="A7" s="58" t="s">
        <v>7</v>
      </c>
      <c r="B7" s="58">
        <v>2</v>
      </c>
      <c r="C7" s="58">
        <v>695</v>
      </c>
    </row>
    <row r="8" ht="30" customHeight="1" spans="1:3">
      <c r="A8" s="58" t="s">
        <v>8</v>
      </c>
      <c r="B8" s="58">
        <v>1</v>
      </c>
      <c r="C8" s="58">
        <v>610.05</v>
      </c>
    </row>
    <row r="9" ht="30" customHeight="1" spans="1:3">
      <c r="A9" s="58" t="s">
        <v>9</v>
      </c>
      <c r="B9" s="58">
        <v>18</v>
      </c>
      <c r="C9" s="58">
        <v>1542.7</v>
      </c>
    </row>
    <row r="10" ht="30" customHeight="1" spans="1:3">
      <c r="A10" s="58" t="s">
        <v>10</v>
      </c>
      <c r="B10" s="58">
        <v>65</v>
      </c>
      <c r="C10" s="58">
        <v>8746.3158</v>
      </c>
    </row>
    <row r="11" ht="30" customHeight="1" spans="1:3">
      <c r="A11" s="58" t="s">
        <v>11</v>
      </c>
      <c r="B11" s="58">
        <v>1</v>
      </c>
      <c r="C11" s="58">
        <v>12.156661</v>
      </c>
    </row>
    <row r="12" ht="30" customHeight="1" spans="1:3">
      <c r="A12" s="58" t="s">
        <v>12</v>
      </c>
      <c r="B12" s="58">
        <v>182</v>
      </c>
      <c r="C12" s="58">
        <v>41256.676661</v>
      </c>
    </row>
  </sheetData>
  <mergeCells count="1">
    <mergeCell ref="A2:C2"/>
  </mergeCells>
  <printOptions horizontalCentered="1"/>
  <pageMargins left="0.751388888888889" right="0.751388888888889" top="1" bottom="1"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5"/>
  <sheetViews>
    <sheetView tabSelected="1" topLeftCell="A73" workbookViewId="0">
      <selection activeCell="O137" sqref="O137"/>
    </sheetView>
  </sheetViews>
  <sheetFormatPr defaultColWidth="9" defaultRowHeight="13.5"/>
  <cols>
    <col min="1" max="1" width="5" customWidth="1"/>
    <col min="2" max="2" width="15.5" customWidth="1"/>
    <col min="4" max="4" width="7.25" customWidth="1"/>
    <col min="9" max="9" width="11.25" customWidth="1"/>
    <col min="10" max="10" width="17.25" style="4" customWidth="1"/>
    <col min="11" max="11" width="11" customWidth="1"/>
    <col min="13" max="13" width="16.625" customWidth="1"/>
  </cols>
  <sheetData>
    <row r="1" ht="26" customHeight="1" spans="1:2">
      <c r="A1" s="5" t="s">
        <v>13</v>
      </c>
      <c r="B1" s="5"/>
    </row>
    <row r="2" ht="39" customHeight="1" spans="1:13">
      <c r="A2" s="6" t="s">
        <v>14</v>
      </c>
      <c r="B2" s="6"/>
      <c r="C2" s="6"/>
      <c r="D2" s="6"/>
      <c r="E2" s="6"/>
      <c r="F2" s="6"/>
      <c r="G2" s="6"/>
      <c r="H2" s="6"/>
      <c r="I2" s="6"/>
      <c r="J2" s="19"/>
      <c r="K2" s="6"/>
      <c r="L2" s="6"/>
      <c r="M2" s="6"/>
    </row>
    <row r="3" ht="35" customHeight="1" spans="1:13">
      <c r="A3" s="7" t="s">
        <v>15</v>
      </c>
      <c r="B3" s="7" t="s">
        <v>16</v>
      </c>
      <c r="C3" s="7" t="s">
        <v>3</v>
      </c>
      <c r="D3" s="7" t="s">
        <v>17</v>
      </c>
      <c r="E3" s="7" t="s">
        <v>18</v>
      </c>
      <c r="F3" s="7" t="s">
        <v>19</v>
      </c>
      <c r="G3" s="7" t="s">
        <v>20</v>
      </c>
      <c r="H3" s="7" t="s">
        <v>21</v>
      </c>
      <c r="I3" s="7" t="s">
        <v>22</v>
      </c>
      <c r="J3" s="20" t="s">
        <v>23</v>
      </c>
      <c r="K3" s="7" t="s">
        <v>24</v>
      </c>
      <c r="L3" s="7" t="s">
        <v>25</v>
      </c>
      <c r="M3" s="7" t="s">
        <v>26</v>
      </c>
    </row>
    <row r="4" s="1" customFormat="1" ht="60" spans="1:13">
      <c r="A4" s="8">
        <v>1</v>
      </c>
      <c r="B4" s="8" t="s">
        <v>27</v>
      </c>
      <c r="C4" s="8" t="s">
        <v>6</v>
      </c>
      <c r="D4" s="8" t="s">
        <v>28</v>
      </c>
      <c r="E4" s="8" t="s">
        <v>29</v>
      </c>
      <c r="F4" s="8" t="s">
        <v>30</v>
      </c>
      <c r="G4" s="8" t="s">
        <v>31</v>
      </c>
      <c r="H4" s="8" t="s">
        <v>32</v>
      </c>
      <c r="I4" s="8" t="s">
        <v>33</v>
      </c>
      <c r="J4" s="17">
        <v>100</v>
      </c>
      <c r="K4" s="8" t="s">
        <v>34</v>
      </c>
      <c r="L4" s="8" t="s">
        <v>35</v>
      </c>
      <c r="M4" s="8" t="s">
        <v>36</v>
      </c>
    </row>
    <row r="5" s="1" customFormat="1" ht="60" spans="1:13">
      <c r="A5" s="8">
        <v>2</v>
      </c>
      <c r="B5" s="8" t="s">
        <v>37</v>
      </c>
      <c r="C5" s="8" t="s">
        <v>6</v>
      </c>
      <c r="D5" s="8" t="s">
        <v>28</v>
      </c>
      <c r="E5" s="8" t="s">
        <v>38</v>
      </c>
      <c r="F5" s="8" t="s">
        <v>30</v>
      </c>
      <c r="G5" s="8" t="s">
        <v>31</v>
      </c>
      <c r="H5" s="8" t="s">
        <v>39</v>
      </c>
      <c r="I5" s="8" t="s">
        <v>40</v>
      </c>
      <c r="J5" s="17">
        <v>3000</v>
      </c>
      <c r="K5" s="8" t="s">
        <v>41</v>
      </c>
      <c r="L5" s="8" t="s">
        <v>42</v>
      </c>
      <c r="M5" s="8" t="s">
        <v>43</v>
      </c>
    </row>
    <row r="6" s="1" customFormat="1" ht="123.75" spans="1:13">
      <c r="A6" s="8">
        <v>3</v>
      </c>
      <c r="B6" s="9" t="s">
        <v>44</v>
      </c>
      <c r="C6" s="9" t="s">
        <v>6</v>
      </c>
      <c r="D6" s="9" t="s">
        <v>28</v>
      </c>
      <c r="E6" s="9" t="s">
        <v>45</v>
      </c>
      <c r="F6" s="8" t="s">
        <v>46</v>
      </c>
      <c r="G6" s="10" t="s">
        <v>31</v>
      </c>
      <c r="H6" s="9" t="s">
        <v>47</v>
      </c>
      <c r="I6" s="10" t="s">
        <v>48</v>
      </c>
      <c r="J6" s="21">
        <v>245</v>
      </c>
      <c r="K6" s="9" t="s">
        <v>49</v>
      </c>
      <c r="L6" s="9" t="s">
        <v>50</v>
      </c>
      <c r="M6" s="10" t="s">
        <v>51</v>
      </c>
    </row>
    <row r="7" s="1" customFormat="1" ht="120" spans="1:13">
      <c r="A7" s="8">
        <v>4</v>
      </c>
      <c r="B7" s="8" t="s">
        <v>52</v>
      </c>
      <c r="C7" s="8" t="s">
        <v>6</v>
      </c>
      <c r="D7" s="8" t="s">
        <v>28</v>
      </c>
      <c r="E7" s="8" t="s">
        <v>53</v>
      </c>
      <c r="F7" s="8" t="s">
        <v>46</v>
      </c>
      <c r="G7" s="8" t="s">
        <v>31</v>
      </c>
      <c r="H7" s="8" t="s">
        <v>54</v>
      </c>
      <c r="I7" s="8" t="s">
        <v>55</v>
      </c>
      <c r="J7" s="17">
        <v>100</v>
      </c>
      <c r="K7" s="8" t="s">
        <v>56</v>
      </c>
      <c r="L7" s="8" t="s">
        <v>57</v>
      </c>
      <c r="M7" s="8" t="s">
        <v>58</v>
      </c>
    </row>
    <row r="8" s="1" customFormat="1" ht="120" spans="1:13">
      <c r="A8" s="8">
        <v>5</v>
      </c>
      <c r="B8" s="8" t="s">
        <v>59</v>
      </c>
      <c r="C8" s="8" t="s">
        <v>6</v>
      </c>
      <c r="D8" s="8" t="s">
        <v>28</v>
      </c>
      <c r="E8" s="8" t="s">
        <v>60</v>
      </c>
      <c r="F8" s="8" t="s">
        <v>61</v>
      </c>
      <c r="G8" s="8" t="s">
        <v>31</v>
      </c>
      <c r="H8" s="8" t="s">
        <v>32</v>
      </c>
      <c r="I8" s="8" t="s">
        <v>62</v>
      </c>
      <c r="J8" s="17">
        <v>650</v>
      </c>
      <c r="K8" s="22" t="s">
        <v>63</v>
      </c>
      <c r="L8" s="8" t="s">
        <v>64</v>
      </c>
      <c r="M8" s="22" t="s">
        <v>65</v>
      </c>
    </row>
    <row r="9" s="1" customFormat="1" ht="146.25" spans="1:13">
      <c r="A9" s="8">
        <v>6</v>
      </c>
      <c r="B9" s="9" t="s">
        <v>66</v>
      </c>
      <c r="C9" s="9" t="s">
        <v>6</v>
      </c>
      <c r="D9" s="9" t="s">
        <v>28</v>
      </c>
      <c r="E9" s="9" t="s">
        <v>67</v>
      </c>
      <c r="F9" s="9" t="s">
        <v>47</v>
      </c>
      <c r="G9" s="10" t="s">
        <v>31</v>
      </c>
      <c r="H9" s="9" t="s">
        <v>47</v>
      </c>
      <c r="I9" s="9" t="s">
        <v>68</v>
      </c>
      <c r="J9" s="21">
        <v>189</v>
      </c>
      <c r="K9" s="9" t="s">
        <v>69</v>
      </c>
      <c r="L9" s="9" t="s">
        <v>70</v>
      </c>
      <c r="M9" s="9" t="s">
        <v>71</v>
      </c>
    </row>
    <row r="10" s="1" customFormat="1" ht="120" spans="1:13">
      <c r="A10" s="8">
        <v>7</v>
      </c>
      <c r="B10" s="8" t="s">
        <v>72</v>
      </c>
      <c r="C10" s="8" t="s">
        <v>6</v>
      </c>
      <c r="D10" s="8" t="s">
        <v>28</v>
      </c>
      <c r="E10" s="8" t="s">
        <v>73</v>
      </c>
      <c r="F10" s="8" t="s">
        <v>61</v>
      </c>
      <c r="G10" s="8" t="s">
        <v>31</v>
      </c>
      <c r="H10" s="8" t="s">
        <v>32</v>
      </c>
      <c r="I10" s="8" t="s">
        <v>74</v>
      </c>
      <c r="J10" s="17">
        <v>380</v>
      </c>
      <c r="K10" s="22" t="s">
        <v>75</v>
      </c>
      <c r="L10" s="8" t="s">
        <v>76</v>
      </c>
      <c r="M10" s="22" t="s">
        <v>77</v>
      </c>
    </row>
    <row r="11" s="1" customFormat="1" ht="108" spans="1:13">
      <c r="A11" s="8">
        <v>8</v>
      </c>
      <c r="B11" s="8" t="s">
        <v>78</v>
      </c>
      <c r="C11" s="8" t="s">
        <v>6</v>
      </c>
      <c r="D11" s="8" t="s">
        <v>28</v>
      </c>
      <c r="E11" s="8" t="s">
        <v>79</v>
      </c>
      <c r="F11" s="8" t="s">
        <v>61</v>
      </c>
      <c r="G11" s="8" t="s">
        <v>31</v>
      </c>
      <c r="H11" s="8" t="s">
        <v>32</v>
      </c>
      <c r="I11" s="8" t="s">
        <v>80</v>
      </c>
      <c r="J11" s="17">
        <v>100</v>
      </c>
      <c r="K11" s="8" t="s">
        <v>81</v>
      </c>
      <c r="L11" s="8" t="s">
        <v>82</v>
      </c>
      <c r="M11" s="8" t="s">
        <v>83</v>
      </c>
    </row>
    <row r="12" s="1" customFormat="1" ht="156" spans="1:13">
      <c r="A12" s="8">
        <v>9</v>
      </c>
      <c r="B12" s="8" t="s">
        <v>84</v>
      </c>
      <c r="C12" s="8" t="s">
        <v>6</v>
      </c>
      <c r="D12" s="8" t="s">
        <v>28</v>
      </c>
      <c r="E12" s="8" t="s">
        <v>85</v>
      </c>
      <c r="F12" s="8" t="s">
        <v>61</v>
      </c>
      <c r="G12" s="8" t="s">
        <v>31</v>
      </c>
      <c r="H12" s="8" t="s">
        <v>32</v>
      </c>
      <c r="I12" s="8" t="s">
        <v>86</v>
      </c>
      <c r="J12" s="17">
        <v>150</v>
      </c>
      <c r="K12" s="8" t="s">
        <v>87</v>
      </c>
      <c r="L12" s="8" t="s">
        <v>88</v>
      </c>
      <c r="M12" s="8" t="s">
        <v>89</v>
      </c>
    </row>
    <row r="13" s="1" customFormat="1" ht="60" spans="1:13">
      <c r="A13" s="8">
        <v>10</v>
      </c>
      <c r="B13" s="11" t="s">
        <v>90</v>
      </c>
      <c r="C13" s="11" t="s">
        <v>6</v>
      </c>
      <c r="D13" s="11" t="s">
        <v>28</v>
      </c>
      <c r="E13" s="11" t="s">
        <v>91</v>
      </c>
      <c r="F13" s="11" t="s">
        <v>92</v>
      </c>
      <c r="G13" s="11" t="s">
        <v>31</v>
      </c>
      <c r="H13" s="11" t="s">
        <v>93</v>
      </c>
      <c r="I13" s="11" t="s">
        <v>94</v>
      </c>
      <c r="J13" s="17">
        <v>500</v>
      </c>
      <c r="K13" s="11" t="s">
        <v>95</v>
      </c>
      <c r="L13" s="11" t="s">
        <v>96</v>
      </c>
      <c r="M13" s="11" t="s">
        <v>97</v>
      </c>
    </row>
    <row r="14" s="1" customFormat="1" ht="84" spans="1:13">
      <c r="A14" s="8">
        <v>11</v>
      </c>
      <c r="B14" s="11" t="s">
        <v>98</v>
      </c>
      <c r="C14" s="11" t="s">
        <v>6</v>
      </c>
      <c r="D14" s="11" t="s">
        <v>28</v>
      </c>
      <c r="E14" s="11" t="s">
        <v>99</v>
      </c>
      <c r="F14" s="11" t="s">
        <v>92</v>
      </c>
      <c r="G14" s="11" t="s">
        <v>31</v>
      </c>
      <c r="H14" s="11" t="s">
        <v>93</v>
      </c>
      <c r="I14" s="11" t="s">
        <v>100</v>
      </c>
      <c r="J14" s="17">
        <v>31</v>
      </c>
      <c r="K14" s="11" t="s">
        <v>101</v>
      </c>
      <c r="L14" s="11" t="s">
        <v>102</v>
      </c>
      <c r="M14" s="11" t="s">
        <v>103</v>
      </c>
    </row>
    <row r="15" s="1" customFormat="1" ht="60" spans="1:13">
      <c r="A15" s="8">
        <v>12</v>
      </c>
      <c r="B15" s="11" t="s">
        <v>104</v>
      </c>
      <c r="C15" s="11" t="s">
        <v>6</v>
      </c>
      <c r="D15" s="11" t="s">
        <v>28</v>
      </c>
      <c r="E15" s="11" t="s">
        <v>105</v>
      </c>
      <c r="F15" s="11" t="s">
        <v>92</v>
      </c>
      <c r="G15" s="11" t="s">
        <v>31</v>
      </c>
      <c r="H15" s="11" t="s">
        <v>93</v>
      </c>
      <c r="I15" s="11" t="s">
        <v>106</v>
      </c>
      <c r="J15" s="17">
        <v>50</v>
      </c>
      <c r="K15" s="11" t="s">
        <v>107</v>
      </c>
      <c r="L15" s="11" t="s">
        <v>108</v>
      </c>
      <c r="M15" s="11" t="s">
        <v>109</v>
      </c>
    </row>
    <row r="16" s="1" customFormat="1" ht="84" spans="1:13">
      <c r="A16" s="8">
        <v>13</v>
      </c>
      <c r="B16" s="8" t="s">
        <v>110</v>
      </c>
      <c r="C16" s="8" t="s">
        <v>6</v>
      </c>
      <c r="D16" s="8" t="s">
        <v>28</v>
      </c>
      <c r="E16" s="8" t="s">
        <v>111</v>
      </c>
      <c r="F16" s="8" t="s">
        <v>112</v>
      </c>
      <c r="G16" s="8" t="s">
        <v>31</v>
      </c>
      <c r="H16" s="8" t="s">
        <v>113</v>
      </c>
      <c r="I16" s="8" t="s">
        <v>114</v>
      </c>
      <c r="J16" s="17">
        <v>70</v>
      </c>
      <c r="K16" s="8" t="s">
        <v>115</v>
      </c>
      <c r="L16" s="8" t="s">
        <v>116</v>
      </c>
      <c r="M16" s="8" t="s">
        <v>117</v>
      </c>
    </row>
    <row r="17" s="1" customFormat="1" ht="60" spans="1:13">
      <c r="A17" s="8">
        <v>14</v>
      </c>
      <c r="B17" s="8" t="s">
        <v>118</v>
      </c>
      <c r="C17" s="8" t="s">
        <v>6</v>
      </c>
      <c r="D17" s="8" t="s">
        <v>28</v>
      </c>
      <c r="E17" s="8" t="s">
        <v>119</v>
      </c>
      <c r="F17" s="8" t="s">
        <v>120</v>
      </c>
      <c r="G17" s="8" t="s">
        <v>31</v>
      </c>
      <c r="H17" s="8" t="s">
        <v>121</v>
      </c>
      <c r="I17" s="8" t="s">
        <v>122</v>
      </c>
      <c r="J17" s="17">
        <v>180</v>
      </c>
      <c r="K17" s="8" t="s">
        <v>123</v>
      </c>
      <c r="L17" s="8" t="s">
        <v>124</v>
      </c>
      <c r="M17" s="8" t="s">
        <v>125</v>
      </c>
    </row>
    <row r="18" s="1" customFormat="1" ht="60" spans="1:13">
      <c r="A18" s="8">
        <v>15</v>
      </c>
      <c r="B18" s="8" t="s">
        <v>126</v>
      </c>
      <c r="C18" s="8" t="s">
        <v>6</v>
      </c>
      <c r="D18" s="8" t="s">
        <v>28</v>
      </c>
      <c r="E18" s="8" t="s">
        <v>127</v>
      </c>
      <c r="F18" s="8" t="s">
        <v>120</v>
      </c>
      <c r="G18" s="8" t="s">
        <v>31</v>
      </c>
      <c r="H18" s="8" t="s">
        <v>121</v>
      </c>
      <c r="I18" s="8" t="s">
        <v>128</v>
      </c>
      <c r="J18" s="17">
        <v>540</v>
      </c>
      <c r="K18" s="8" t="s">
        <v>129</v>
      </c>
      <c r="L18" s="8" t="s">
        <v>130</v>
      </c>
      <c r="M18" s="8" t="s">
        <v>131</v>
      </c>
    </row>
    <row r="19" s="1" customFormat="1" ht="120" spans="1:13">
      <c r="A19" s="8">
        <v>16</v>
      </c>
      <c r="B19" s="12" t="s">
        <v>132</v>
      </c>
      <c r="C19" s="12" t="s">
        <v>6</v>
      </c>
      <c r="D19" s="12" t="s">
        <v>133</v>
      </c>
      <c r="E19" s="12" t="s">
        <v>134</v>
      </c>
      <c r="F19" s="8" t="s">
        <v>135</v>
      </c>
      <c r="G19" s="11" t="s">
        <v>31</v>
      </c>
      <c r="H19" s="13" t="s">
        <v>136</v>
      </c>
      <c r="I19" s="12" t="s">
        <v>137</v>
      </c>
      <c r="J19" s="23">
        <v>108.8467</v>
      </c>
      <c r="K19" s="12" t="s">
        <v>138</v>
      </c>
      <c r="L19" s="12" t="s">
        <v>139</v>
      </c>
      <c r="M19" s="12" t="s">
        <v>140</v>
      </c>
    </row>
    <row r="20" s="1" customFormat="1" ht="84" spans="1:13">
      <c r="A20" s="8">
        <v>17</v>
      </c>
      <c r="B20" s="8" t="s">
        <v>141</v>
      </c>
      <c r="C20" s="8" t="s">
        <v>6</v>
      </c>
      <c r="D20" s="8" t="s">
        <v>28</v>
      </c>
      <c r="E20" s="8" t="s">
        <v>142</v>
      </c>
      <c r="F20" s="8" t="s">
        <v>143</v>
      </c>
      <c r="G20" s="8" t="s">
        <v>31</v>
      </c>
      <c r="H20" s="8" t="s">
        <v>144</v>
      </c>
      <c r="I20" s="8" t="s">
        <v>145</v>
      </c>
      <c r="J20" s="24">
        <v>300</v>
      </c>
      <c r="K20" s="8" t="s">
        <v>146</v>
      </c>
      <c r="L20" s="8" t="s">
        <v>147</v>
      </c>
      <c r="M20" s="8" t="s">
        <v>148</v>
      </c>
    </row>
    <row r="21" s="1" customFormat="1" ht="168" spans="1:13">
      <c r="A21" s="8">
        <v>18</v>
      </c>
      <c r="B21" s="8" t="s">
        <v>149</v>
      </c>
      <c r="C21" s="8" t="s">
        <v>6</v>
      </c>
      <c r="D21" s="8" t="s">
        <v>28</v>
      </c>
      <c r="E21" s="8" t="s">
        <v>150</v>
      </c>
      <c r="F21" s="8" t="s">
        <v>151</v>
      </c>
      <c r="G21" s="8" t="s">
        <v>31</v>
      </c>
      <c r="H21" s="8" t="s">
        <v>152</v>
      </c>
      <c r="I21" s="8" t="s">
        <v>153</v>
      </c>
      <c r="J21" s="17">
        <v>270</v>
      </c>
      <c r="K21" s="8" t="s">
        <v>154</v>
      </c>
      <c r="L21" s="8" t="s">
        <v>155</v>
      </c>
      <c r="M21" s="8" t="s">
        <v>156</v>
      </c>
    </row>
    <row r="22" s="1" customFormat="1" ht="84" spans="1:13">
      <c r="A22" s="8">
        <v>19</v>
      </c>
      <c r="B22" s="8" t="s">
        <v>157</v>
      </c>
      <c r="C22" s="8" t="s">
        <v>6</v>
      </c>
      <c r="D22" s="8" t="s">
        <v>28</v>
      </c>
      <c r="E22" s="8" t="s">
        <v>158</v>
      </c>
      <c r="F22" s="8" t="s">
        <v>151</v>
      </c>
      <c r="G22" s="8" t="s">
        <v>31</v>
      </c>
      <c r="H22" s="8" t="s">
        <v>159</v>
      </c>
      <c r="I22" s="8" t="s">
        <v>160</v>
      </c>
      <c r="J22" s="17">
        <v>360</v>
      </c>
      <c r="K22" s="8" t="s">
        <v>161</v>
      </c>
      <c r="L22" s="8" t="s">
        <v>162</v>
      </c>
      <c r="M22" s="8" t="s">
        <v>163</v>
      </c>
    </row>
    <row r="23" s="1" customFormat="1" ht="144" spans="1:13">
      <c r="A23" s="8">
        <v>20</v>
      </c>
      <c r="B23" s="8" t="s">
        <v>164</v>
      </c>
      <c r="C23" s="8" t="s">
        <v>6</v>
      </c>
      <c r="D23" s="8" t="s">
        <v>28</v>
      </c>
      <c r="E23" s="8" t="s">
        <v>158</v>
      </c>
      <c r="F23" s="8" t="s">
        <v>151</v>
      </c>
      <c r="G23" s="8" t="s">
        <v>31</v>
      </c>
      <c r="H23" s="8" t="s">
        <v>152</v>
      </c>
      <c r="I23" s="8" t="s">
        <v>165</v>
      </c>
      <c r="J23" s="17">
        <v>320</v>
      </c>
      <c r="K23" s="8" t="s">
        <v>166</v>
      </c>
      <c r="L23" s="8" t="s">
        <v>162</v>
      </c>
      <c r="M23" s="8" t="s">
        <v>167</v>
      </c>
    </row>
    <row r="24" s="1" customFormat="1" ht="84" spans="1:13">
      <c r="A24" s="8">
        <v>21</v>
      </c>
      <c r="B24" s="8" t="s">
        <v>168</v>
      </c>
      <c r="C24" s="14" t="s">
        <v>6</v>
      </c>
      <c r="D24" s="8" t="s">
        <v>28</v>
      </c>
      <c r="E24" s="15" t="s">
        <v>169</v>
      </c>
      <c r="F24" s="8" t="s">
        <v>170</v>
      </c>
      <c r="G24" s="8" t="s">
        <v>31</v>
      </c>
      <c r="H24" s="8" t="s">
        <v>171</v>
      </c>
      <c r="I24" s="8" t="s">
        <v>172</v>
      </c>
      <c r="J24" s="17">
        <v>570</v>
      </c>
      <c r="K24" s="8" t="s">
        <v>173</v>
      </c>
      <c r="L24" s="8" t="s">
        <v>174</v>
      </c>
      <c r="M24" s="8" t="s">
        <v>175</v>
      </c>
    </row>
    <row r="25" s="1" customFormat="1" ht="84" spans="1:13">
      <c r="A25" s="8">
        <v>22</v>
      </c>
      <c r="B25" s="8" t="s">
        <v>176</v>
      </c>
      <c r="C25" s="14" t="s">
        <v>6</v>
      </c>
      <c r="D25" s="8" t="s">
        <v>28</v>
      </c>
      <c r="E25" s="8" t="s">
        <v>177</v>
      </c>
      <c r="F25" s="8" t="s">
        <v>170</v>
      </c>
      <c r="G25" s="8" t="s">
        <v>31</v>
      </c>
      <c r="H25" s="8" t="s">
        <v>171</v>
      </c>
      <c r="I25" s="8" t="s">
        <v>178</v>
      </c>
      <c r="J25" s="17">
        <v>210</v>
      </c>
      <c r="K25" s="8" t="s">
        <v>179</v>
      </c>
      <c r="L25" s="8" t="s">
        <v>180</v>
      </c>
      <c r="M25" s="8" t="s">
        <v>181</v>
      </c>
    </row>
    <row r="26" s="1" customFormat="1" ht="84" spans="1:13">
      <c r="A26" s="8">
        <v>23</v>
      </c>
      <c r="B26" s="8" t="s">
        <v>182</v>
      </c>
      <c r="C26" s="14" t="s">
        <v>6</v>
      </c>
      <c r="D26" s="8" t="s">
        <v>28</v>
      </c>
      <c r="E26" s="8" t="s">
        <v>183</v>
      </c>
      <c r="F26" s="8" t="s">
        <v>170</v>
      </c>
      <c r="G26" s="8" t="s">
        <v>31</v>
      </c>
      <c r="H26" s="8" t="s">
        <v>171</v>
      </c>
      <c r="I26" s="8" t="s">
        <v>184</v>
      </c>
      <c r="J26" s="24">
        <v>180</v>
      </c>
      <c r="K26" s="8" t="s">
        <v>185</v>
      </c>
      <c r="L26" s="8" t="s">
        <v>186</v>
      </c>
      <c r="M26" s="8" t="s">
        <v>187</v>
      </c>
    </row>
    <row r="27" s="1" customFormat="1" ht="84" spans="1:13">
      <c r="A27" s="8">
        <v>24</v>
      </c>
      <c r="B27" s="8" t="s">
        <v>188</v>
      </c>
      <c r="C27" s="14" t="s">
        <v>6</v>
      </c>
      <c r="D27" s="8" t="s">
        <v>28</v>
      </c>
      <c r="E27" s="8" t="s">
        <v>189</v>
      </c>
      <c r="F27" s="8" t="s">
        <v>170</v>
      </c>
      <c r="G27" s="8" t="s">
        <v>31</v>
      </c>
      <c r="H27" s="8" t="s">
        <v>171</v>
      </c>
      <c r="I27" s="8" t="s">
        <v>190</v>
      </c>
      <c r="J27" s="17">
        <v>150</v>
      </c>
      <c r="K27" s="8" t="s">
        <v>191</v>
      </c>
      <c r="L27" s="8" t="s">
        <v>192</v>
      </c>
      <c r="M27" s="8" t="s">
        <v>193</v>
      </c>
    </row>
    <row r="28" s="1" customFormat="1" ht="84" spans="1:13">
      <c r="A28" s="8">
        <v>25</v>
      </c>
      <c r="B28" s="8" t="s">
        <v>194</v>
      </c>
      <c r="C28" s="14" t="s">
        <v>6</v>
      </c>
      <c r="D28" s="8" t="s">
        <v>28</v>
      </c>
      <c r="E28" s="8" t="s">
        <v>195</v>
      </c>
      <c r="F28" s="8" t="s">
        <v>170</v>
      </c>
      <c r="G28" s="8" t="s">
        <v>31</v>
      </c>
      <c r="H28" s="8" t="s">
        <v>171</v>
      </c>
      <c r="I28" s="8" t="s">
        <v>196</v>
      </c>
      <c r="J28" s="17">
        <v>200</v>
      </c>
      <c r="K28" s="8" t="s">
        <v>197</v>
      </c>
      <c r="L28" s="8" t="s">
        <v>186</v>
      </c>
      <c r="M28" s="8" t="s">
        <v>187</v>
      </c>
    </row>
    <row r="29" s="1" customFormat="1" ht="84" spans="1:13">
      <c r="A29" s="8">
        <v>26</v>
      </c>
      <c r="B29" s="8" t="s">
        <v>198</v>
      </c>
      <c r="C29" s="14" t="s">
        <v>6</v>
      </c>
      <c r="D29" s="8" t="s">
        <v>28</v>
      </c>
      <c r="E29" s="8" t="s">
        <v>199</v>
      </c>
      <c r="F29" s="8" t="s">
        <v>170</v>
      </c>
      <c r="G29" s="8" t="s">
        <v>31</v>
      </c>
      <c r="H29" s="8" t="s">
        <v>171</v>
      </c>
      <c r="I29" s="8" t="s">
        <v>200</v>
      </c>
      <c r="J29" s="17">
        <v>70</v>
      </c>
      <c r="K29" s="8" t="s">
        <v>201</v>
      </c>
      <c r="L29" s="8" t="s">
        <v>202</v>
      </c>
      <c r="M29" s="8" t="s">
        <v>203</v>
      </c>
    </row>
    <row r="30" s="1" customFormat="1" ht="84" spans="1:13">
      <c r="A30" s="8">
        <v>27</v>
      </c>
      <c r="B30" s="8" t="s">
        <v>204</v>
      </c>
      <c r="C30" s="14" t="s">
        <v>6</v>
      </c>
      <c r="D30" s="8" t="s">
        <v>28</v>
      </c>
      <c r="E30" s="8" t="s">
        <v>205</v>
      </c>
      <c r="F30" s="8" t="s">
        <v>170</v>
      </c>
      <c r="G30" s="8" t="s">
        <v>31</v>
      </c>
      <c r="H30" s="8" t="s">
        <v>171</v>
      </c>
      <c r="I30" s="8" t="s">
        <v>206</v>
      </c>
      <c r="J30" s="17">
        <v>236</v>
      </c>
      <c r="K30" s="8" t="s">
        <v>207</v>
      </c>
      <c r="L30" s="8" t="s">
        <v>208</v>
      </c>
      <c r="M30" s="8" t="s">
        <v>175</v>
      </c>
    </row>
    <row r="31" s="1" customFormat="1" ht="84" spans="1:13">
      <c r="A31" s="8">
        <v>28</v>
      </c>
      <c r="B31" s="8" t="s">
        <v>209</v>
      </c>
      <c r="C31" s="14" t="s">
        <v>6</v>
      </c>
      <c r="D31" s="8" t="s">
        <v>28</v>
      </c>
      <c r="E31" s="8" t="s">
        <v>205</v>
      </c>
      <c r="F31" s="8" t="s">
        <v>170</v>
      </c>
      <c r="G31" s="8" t="s">
        <v>31</v>
      </c>
      <c r="H31" s="8" t="s">
        <v>171</v>
      </c>
      <c r="I31" s="8" t="s">
        <v>210</v>
      </c>
      <c r="J31" s="17">
        <v>210</v>
      </c>
      <c r="K31" s="8" t="s">
        <v>211</v>
      </c>
      <c r="L31" s="8" t="s">
        <v>208</v>
      </c>
      <c r="M31" s="8" t="s">
        <v>175</v>
      </c>
    </row>
    <row r="32" s="1" customFormat="1" ht="84" spans="1:13">
      <c r="A32" s="8">
        <v>29</v>
      </c>
      <c r="B32" s="8" t="s">
        <v>212</v>
      </c>
      <c r="C32" s="14" t="s">
        <v>6</v>
      </c>
      <c r="D32" s="8" t="s">
        <v>28</v>
      </c>
      <c r="E32" s="8" t="s">
        <v>213</v>
      </c>
      <c r="F32" s="8" t="s">
        <v>170</v>
      </c>
      <c r="G32" s="8" t="s">
        <v>31</v>
      </c>
      <c r="H32" s="8" t="s">
        <v>171</v>
      </c>
      <c r="I32" s="25" t="s">
        <v>214</v>
      </c>
      <c r="J32" s="17">
        <v>90</v>
      </c>
      <c r="K32" s="8" t="s">
        <v>201</v>
      </c>
      <c r="L32" s="8" t="s">
        <v>215</v>
      </c>
      <c r="M32" s="8" t="s">
        <v>175</v>
      </c>
    </row>
    <row r="33" s="1" customFormat="1" ht="96" spans="1:13">
      <c r="A33" s="8">
        <v>30</v>
      </c>
      <c r="B33" s="8" t="s">
        <v>216</v>
      </c>
      <c r="C33" s="14" t="s">
        <v>6</v>
      </c>
      <c r="D33" s="8" t="s">
        <v>28</v>
      </c>
      <c r="E33" s="8" t="s">
        <v>217</v>
      </c>
      <c r="F33" s="8" t="s">
        <v>170</v>
      </c>
      <c r="G33" s="8" t="s">
        <v>31</v>
      </c>
      <c r="H33" s="8" t="s">
        <v>171</v>
      </c>
      <c r="I33" s="8" t="s">
        <v>218</v>
      </c>
      <c r="J33" s="17">
        <v>156</v>
      </c>
      <c r="K33" s="8" t="s">
        <v>219</v>
      </c>
      <c r="L33" s="8" t="s">
        <v>220</v>
      </c>
      <c r="M33" s="8" t="s">
        <v>221</v>
      </c>
    </row>
    <row r="34" s="1" customFormat="1" ht="108" spans="1:13">
      <c r="A34" s="8">
        <v>31</v>
      </c>
      <c r="B34" s="8" t="s">
        <v>222</v>
      </c>
      <c r="C34" s="14" t="s">
        <v>6</v>
      </c>
      <c r="D34" s="8" t="s">
        <v>28</v>
      </c>
      <c r="E34" s="8" t="s">
        <v>195</v>
      </c>
      <c r="F34" s="8" t="s">
        <v>170</v>
      </c>
      <c r="G34" s="8" t="s">
        <v>31</v>
      </c>
      <c r="H34" s="8" t="s">
        <v>171</v>
      </c>
      <c r="I34" s="8" t="s">
        <v>223</v>
      </c>
      <c r="J34" s="17">
        <v>430</v>
      </c>
      <c r="K34" s="8" t="s">
        <v>224</v>
      </c>
      <c r="L34" s="8" t="s">
        <v>180</v>
      </c>
      <c r="M34" s="8" t="s">
        <v>181</v>
      </c>
    </row>
    <row r="35" s="1" customFormat="1" ht="60" spans="1:13">
      <c r="A35" s="8">
        <v>32</v>
      </c>
      <c r="B35" s="16" t="s">
        <v>225</v>
      </c>
      <c r="C35" s="8" t="s">
        <v>9</v>
      </c>
      <c r="D35" s="8" t="s">
        <v>28</v>
      </c>
      <c r="E35" s="8" t="s">
        <v>226</v>
      </c>
      <c r="F35" s="17" t="s">
        <v>227</v>
      </c>
      <c r="G35" s="8" t="s">
        <v>228</v>
      </c>
      <c r="H35" s="17" t="s">
        <v>229</v>
      </c>
      <c r="I35" s="8" t="s">
        <v>230</v>
      </c>
      <c r="J35" s="26">
        <v>112</v>
      </c>
      <c r="K35" s="8" t="s">
        <v>231</v>
      </c>
      <c r="L35" s="8" t="s">
        <v>232</v>
      </c>
      <c r="M35" s="8" t="s">
        <v>233</v>
      </c>
    </row>
    <row r="36" s="1" customFormat="1" ht="60" spans="1:13">
      <c r="A36" s="8">
        <v>33</v>
      </c>
      <c r="B36" s="16" t="s">
        <v>234</v>
      </c>
      <c r="C36" s="8" t="s">
        <v>9</v>
      </c>
      <c r="D36" s="8" t="s">
        <v>28</v>
      </c>
      <c r="E36" s="8" t="s">
        <v>226</v>
      </c>
      <c r="F36" s="17" t="s">
        <v>227</v>
      </c>
      <c r="G36" s="8" t="s">
        <v>228</v>
      </c>
      <c r="H36" s="17" t="s">
        <v>229</v>
      </c>
      <c r="I36" s="8" t="s">
        <v>235</v>
      </c>
      <c r="J36" s="26">
        <v>7</v>
      </c>
      <c r="K36" s="8" t="s">
        <v>231</v>
      </c>
      <c r="L36" s="8" t="s">
        <v>236</v>
      </c>
      <c r="M36" s="8" t="s">
        <v>233</v>
      </c>
    </row>
    <row r="37" s="1" customFormat="1" ht="60" spans="1:13">
      <c r="A37" s="8">
        <v>34</v>
      </c>
      <c r="B37" s="16" t="s">
        <v>237</v>
      </c>
      <c r="C37" s="8" t="s">
        <v>9</v>
      </c>
      <c r="D37" s="8" t="s">
        <v>28</v>
      </c>
      <c r="E37" s="8" t="s">
        <v>226</v>
      </c>
      <c r="F37" s="8" t="s">
        <v>238</v>
      </c>
      <c r="G37" s="8" t="s">
        <v>238</v>
      </c>
      <c r="H37" s="17" t="s">
        <v>229</v>
      </c>
      <c r="I37" s="8" t="s">
        <v>239</v>
      </c>
      <c r="J37" s="27">
        <v>50</v>
      </c>
      <c r="K37" s="8" t="s">
        <v>240</v>
      </c>
      <c r="L37" s="8" t="s">
        <v>241</v>
      </c>
      <c r="M37" s="8" t="s">
        <v>242</v>
      </c>
    </row>
    <row r="38" s="1" customFormat="1" ht="36" spans="1:13">
      <c r="A38" s="8">
        <v>35</v>
      </c>
      <c r="B38" s="16" t="s">
        <v>243</v>
      </c>
      <c r="C38" s="8" t="s">
        <v>8</v>
      </c>
      <c r="D38" s="8" t="s">
        <v>28</v>
      </c>
      <c r="E38" s="8" t="s">
        <v>226</v>
      </c>
      <c r="F38" s="17" t="s">
        <v>227</v>
      </c>
      <c r="G38" s="8" t="s">
        <v>228</v>
      </c>
      <c r="H38" s="17" t="s">
        <v>229</v>
      </c>
      <c r="I38" s="28" t="s">
        <v>244</v>
      </c>
      <c r="J38" s="17">
        <v>610.05</v>
      </c>
      <c r="K38" s="8" t="s">
        <v>245</v>
      </c>
      <c r="L38" s="8" t="s">
        <v>246</v>
      </c>
      <c r="M38" s="8" t="s">
        <v>247</v>
      </c>
    </row>
    <row r="39" s="1" customFormat="1" ht="36" spans="1:13">
      <c r="A39" s="8">
        <v>36</v>
      </c>
      <c r="B39" s="16" t="s">
        <v>248</v>
      </c>
      <c r="C39" s="8" t="s">
        <v>11</v>
      </c>
      <c r="D39" s="8" t="s">
        <v>28</v>
      </c>
      <c r="E39" s="8" t="s">
        <v>226</v>
      </c>
      <c r="F39" s="17" t="s">
        <v>227</v>
      </c>
      <c r="G39" s="8" t="s">
        <v>249</v>
      </c>
      <c r="H39" s="17" t="s">
        <v>229</v>
      </c>
      <c r="I39" s="8" t="s">
        <v>250</v>
      </c>
      <c r="J39" s="27">
        <v>12.156661</v>
      </c>
      <c r="K39" s="8" t="s">
        <v>251</v>
      </c>
      <c r="L39" s="8" t="s">
        <v>251</v>
      </c>
      <c r="M39" s="8" t="s">
        <v>250</v>
      </c>
    </row>
    <row r="40" s="1" customFormat="1" ht="120" spans="1:13">
      <c r="A40" s="8">
        <v>37</v>
      </c>
      <c r="B40" s="18" t="s">
        <v>252</v>
      </c>
      <c r="C40" s="17" t="s">
        <v>6</v>
      </c>
      <c r="D40" s="18" t="s">
        <v>28</v>
      </c>
      <c r="E40" s="18" t="s">
        <v>253</v>
      </c>
      <c r="F40" s="17" t="s">
        <v>227</v>
      </c>
      <c r="G40" s="17" t="s">
        <v>31</v>
      </c>
      <c r="H40" s="17" t="s">
        <v>254</v>
      </c>
      <c r="I40" s="29" t="s">
        <v>255</v>
      </c>
      <c r="J40" s="17">
        <v>231.93</v>
      </c>
      <c r="K40" s="18" t="s">
        <v>256</v>
      </c>
      <c r="L40" s="17" t="s">
        <v>257</v>
      </c>
      <c r="M40" s="18" t="s">
        <v>258</v>
      </c>
    </row>
    <row r="41" s="1" customFormat="1" ht="120" spans="1:13">
      <c r="A41" s="8">
        <v>38</v>
      </c>
      <c r="B41" s="17" t="s">
        <v>259</v>
      </c>
      <c r="C41" s="17" t="s">
        <v>6</v>
      </c>
      <c r="D41" s="17" t="s">
        <v>28</v>
      </c>
      <c r="E41" s="17" t="s">
        <v>112</v>
      </c>
      <c r="F41" s="17" t="s">
        <v>227</v>
      </c>
      <c r="G41" s="17" t="s">
        <v>31</v>
      </c>
      <c r="H41" s="17" t="s">
        <v>254</v>
      </c>
      <c r="I41" s="17" t="s">
        <v>255</v>
      </c>
      <c r="J41" s="17">
        <v>0.95</v>
      </c>
      <c r="K41" s="17" t="s">
        <v>260</v>
      </c>
      <c r="L41" s="17" t="s">
        <v>261</v>
      </c>
      <c r="M41" s="17" t="s">
        <v>262</v>
      </c>
    </row>
    <row r="42" s="1" customFormat="1" ht="84" spans="1:13">
      <c r="A42" s="8">
        <v>39</v>
      </c>
      <c r="B42" s="8" t="s">
        <v>263</v>
      </c>
      <c r="C42" s="8" t="s">
        <v>9</v>
      </c>
      <c r="D42" s="8" t="s">
        <v>28</v>
      </c>
      <c r="E42" s="8" t="s">
        <v>112</v>
      </c>
      <c r="F42" s="8" t="s">
        <v>112</v>
      </c>
      <c r="G42" s="8" t="s">
        <v>238</v>
      </c>
      <c r="H42" s="17" t="s">
        <v>254</v>
      </c>
      <c r="I42" s="8" t="s">
        <v>264</v>
      </c>
      <c r="J42" s="17">
        <v>7</v>
      </c>
      <c r="K42" s="8" t="s">
        <v>265</v>
      </c>
      <c r="L42" s="8" t="s">
        <v>266</v>
      </c>
      <c r="M42" s="8" t="s">
        <v>267</v>
      </c>
    </row>
    <row r="43" s="1" customFormat="1" ht="84" spans="1:13">
      <c r="A43" s="8">
        <v>40</v>
      </c>
      <c r="B43" s="8" t="s">
        <v>268</v>
      </c>
      <c r="C43" s="8" t="s">
        <v>9</v>
      </c>
      <c r="D43" s="8" t="s">
        <v>28</v>
      </c>
      <c r="E43" s="8" t="s">
        <v>269</v>
      </c>
      <c r="F43" s="8" t="s">
        <v>269</v>
      </c>
      <c r="G43" s="8" t="s">
        <v>238</v>
      </c>
      <c r="H43" s="17" t="s">
        <v>254</v>
      </c>
      <c r="I43" s="8" t="s">
        <v>270</v>
      </c>
      <c r="J43" s="17">
        <v>10</v>
      </c>
      <c r="K43" s="8" t="s">
        <v>271</v>
      </c>
      <c r="L43" s="8" t="s">
        <v>272</v>
      </c>
      <c r="M43" s="8" t="s">
        <v>273</v>
      </c>
    </row>
    <row r="44" s="1" customFormat="1" ht="96" spans="1:13">
      <c r="A44" s="8">
        <v>41</v>
      </c>
      <c r="B44" s="8" t="s">
        <v>274</v>
      </c>
      <c r="C44" s="8" t="s">
        <v>9</v>
      </c>
      <c r="D44" s="8" t="s">
        <v>28</v>
      </c>
      <c r="E44" s="8" t="s">
        <v>217</v>
      </c>
      <c r="F44" s="8" t="s">
        <v>217</v>
      </c>
      <c r="G44" s="8" t="s">
        <v>238</v>
      </c>
      <c r="H44" s="17" t="s">
        <v>254</v>
      </c>
      <c r="I44" s="8" t="s">
        <v>275</v>
      </c>
      <c r="J44" s="17">
        <v>163</v>
      </c>
      <c r="K44" s="8" t="s">
        <v>276</v>
      </c>
      <c r="L44" s="8" t="s">
        <v>277</v>
      </c>
      <c r="M44" s="8" t="s">
        <v>278</v>
      </c>
    </row>
    <row r="45" s="1" customFormat="1" ht="96" spans="1:13">
      <c r="A45" s="8">
        <v>42</v>
      </c>
      <c r="B45" s="8" t="s">
        <v>279</v>
      </c>
      <c r="C45" s="8" t="s">
        <v>9</v>
      </c>
      <c r="D45" s="8" t="s">
        <v>28</v>
      </c>
      <c r="E45" s="8" t="s">
        <v>280</v>
      </c>
      <c r="F45" s="8" t="s">
        <v>280</v>
      </c>
      <c r="G45" s="8" t="s">
        <v>238</v>
      </c>
      <c r="H45" s="17" t="s">
        <v>254</v>
      </c>
      <c r="I45" s="8" t="s">
        <v>281</v>
      </c>
      <c r="J45" s="17">
        <v>40</v>
      </c>
      <c r="K45" s="8" t="s">
        <v>282</v>
      </c>
      <c r="L45" s="8" t="s">
        <v>283</v>
      </c>
      <c r="M45" s="8" t="s">
        <v>284</v>
      </c>
    </row>
    <row r="46" s="1" customFormat="1" ht="96" spans="1:13">
      <c r="A46" s="8">
        <v>43</v>
      </c>
      <c r="B46" s="8" t="s">
        <v>285</v>
      </c>
      <c r="C46" s="8" t="s">
        <v>9</v>
      </c>
      <c r="D46" s="8" t="s">
        <v>28</v>
      </c>
      <c r="E46" s="8" t="s">
        <v>286</v>
      </c>
      <c r="F46" s="8" t="s">
        <v>286</v>
      </c>
      <c r="G46" s="8" t="s">
        <v>238</v>
      </c>
      <c r="H46" s="17" t="s">
        <v>254</v>
      </c>
      <c r="I46" s="8" t="s">
        <v>287</v>
      </c>
      <c r="J46" s="17">
        <v>83.9</v>
      </c>
      <c r="K46" s="8" t="s">
        <v>288</v>
      </c>
      <c r="L46" s="8" t="s">
        <v>289</v>
      </c>
      <c r="M46" s="8" t="s">
        <v>290</v>
      </c>
    </row>
    <row r="47" s="1" customFormat="1" ht="96" spans="1:13">
      <c r="A47" s="8">
        <v>44</v>
      </c>
      <c r="B47" s="8" t="s">
        <v>291</v>
      </c>
      <c r="C47" s="8" t="s">
        <v>9</v>
      </c>
      <c r="D47" s="8" t="s">
        <v>28</v>
      </c>
      <c r="E47" s="8" t="s">
        <v>67</v>
      </c>
      <c r="F47" s="8" t="s">
        <v>67</v>
      </c>
      <c r="G47" s="8" t="s">
        <v>238</v>
      </c>
      <c r="H47" s="17" t="s">
        <v>254</v>
      </c>
      <c r="I47" s="8" t="s">
        <v>292</v>
      </c>
      <c r="J47" s="17">
        <v>73.45</v>
      </c>
      <c r="K47" s="8" t="s">
        <v>293</v>
      </c>
      <c r="L47" s="8" t="s">
        <v>294</v>
      </c>
      <c r="M47" s="8" t="s">
        <v>295</v>
      </c>
    </row>
    <row r="48" s="1" customFormat="1" ht="96" spans="1:13">
      <c r="A48" s="8">
        <v>45</v>
      </c>
      <c r="B48" s="8" t="s">
        <v>296</v>
      </c>
      <c r="C48" s="8" t="s">
        <v>9</v>
      </c>
      <c r="D48" s="8" t="s">
        <v>28</v>
      </c>
      <c r="E48" s="8" t="s">
        <v>297</v>
      </c>
      <c r="F48" s="8" t="s">
        <v>297</v>
      </c>
      <c r="G48" s="8" t="s">
        <v>238</v>
      </c>
      <c r="H48" s="17" t="s">
        <v>254</v>
      </c>
      <c r="I48" s="8" t="s">
        <v>298</v>
      </c>
      <c r="J48" s="17">
        <v>106</v>
      </c>
      <c r="K48" s="8" t="s">
        <v>299</v>
      </c>
      <c r="L48" s="8" t="s">
        <v>300</v>
      </c>
      <c r="M48" s="8" t="s">
        <v>301</v>
      </c>
    </row>
    <row r="49" s="1" customFormat="1" ht="84" spans="1:13">
      <c r="A49" s="8">
        <v>46</v>
      </c>
      <c r="B49" s="8" t="s">
        <v>302</v>
      </c>
      <c r="C49" s="8" t="s">
        <v>9</v>
      </c>
      <c r="D49" s="8" t="s">
        <v>28</v>
      </c>
      <c r="E49" s="8" t="s">
        <v>303</v>
      </c>
      <c r="F49" s="8" t="s">
        <v>303</v>
      </c>
      <c r="G49" s="8" t="s">
        <v>238</v>
      </c>
      <c r="H49" s="17" t="s">
        <v>254</v>
      </c>
      <c r="I49" s="8" t="s">
        <v>304</v>
      </c>
      <c r="J49" s="17">
        <v>168.6</v>
      </c>
      <c r="K49" s="8" t="s">
        <v>305</v>
      </c>
      <c r="L49" s="8" t="s">
        <v>306</v>
      </c>
      <c r="M49" s="8" t="s">
        <v>307</v>
      </c>
    </row>
    <row r="50" s="1" customFormat="1" ht="72" spans="1:13">
      <c r="A50" s="8">
        <v>47</v>
      </c>
      <c r="B50" s="8" t="s">
        <v>308</v>
      </c>
      <c r="C50" s="8" t="s">
        <v>9</v>
      </c>
      <c r="D50" s="8" t="s">
        <v>28</v>
      </c>
      <c r="E50" s="8" t="s">
        <v>309</v>
      </c>
      <c r="F50" s="8" t="s">
        <v>309</v>
      </c>
      <c r="G50" s="8" t="s">
        <v>238</v>
      </c>
      <c r="H50" s="17" t="s">
        <v>254</v>
      </c>
      <c r="I50" s="8" t="s">
        <v>310</v>
      </c>
      <c r="J50" s="17">
        <v>85.6</v>
      </c>
      <c r="K50" s="8" t="s">
        <v>311</v>
      </c>
      <c r="L50" s="8" t="s">
        <v>312</v>
      </c>
      <c r="M50" s="8" t="s">
        <v>313</v>
      </c>
    </row>
    <row r="51" s="1" customFormat="1" ht="96" spans="1:13">
      <c r="A51" s="8">
        <v>48</v>
      </c>
      <c r="B51" s="8" t="s">
        <v>314</v>
      </c>
      <c r="C51" s="8" t="s">
        <v>9</v>
      </c>
      <c r="D51" s="8" t="s">
        <v>28</v>
      </c>
      <c r="E51" s="8" t="s">
        <v>315</v>
      </c>
      <c r="F51" s="8" t="s">
        <v>315</v>
      </c>
      <c r="G51" s="8" t="s">
        <v>238</v>
      </c>
      <c r="H51" s="17" t="s">
        <v>254</v>
      </c>
      <c r="I51" s="8" t="s">
        <v>316</v>
      </c>
      <c r="J51" s="17">
        <v>115.9</v>
      </c>
      <c r="K51" s="8" t="s">
        <v>317</v>
      </c>
      <c r="L51" s="8" t="s">
        <v>318</v>
      </c>
      <c r="M51" s="8" t="s">
        <v>319</v>
      </c>
    </row>
    <row r="52" s="1" customFormat="1" ht="72" spans="1:13">
      <c r="A52" s="8">
        <v>49</v>
      </c>
      <c r="B52" s="8" t="s">
        <v>320</v>
      </c>
      <c r="C52" s="8" t="s">
        <v>9</v>
      </c>
      <c r="D52" s="8" t="s">
        <v>28</v>
      </c>
      <c r="E52" s="8" t="s">
        <v>321</v>
      </c>
      <c r="F52" s="8" t="s">
        <v>321</v>
      </c>
      <c r="G52" s="8" t="s">
        <v>238</v>
      </c>
      <c r="H52" s="17" t="s">
        <v>254</v>
      </c>
      <c r="I52" s="8" t="s">
        <v>322</v>
      </c>
      <c r="J52" s="17">
        <v>10.85</v>
      </c>
      <c r="K52" s="8" t="s">
        <v>323</v>
      </c>
      <c r="L52" s="8" t="s">
        <v>324</v>
      </c>
      <c r="M52" s="8" t="s">
        <v>325</v>
      </c>
    </row>
    <row r="53" s="1" customFormat="1" ht="84" spans="1:13">
      <c r="A53" s="8">
        <v>50</v>
      </c>
      <c r="B53" s="8" t="s">
        <v>326</v>
      </c>
      <c r="C53" s="8" t="s">
        <v>9</v>
      </c>
      <c r="D53" s="8" t="s">
        <v>28</v>
      </c>
      <c r="E53" s="8" t="s">
        <v>327</v>
      </c>
      <c r="F53" s="8" t="s">
        <v>327</v>
      </c>
      <c r="G53" s="8" t="s">
        <v>238</v>
      </c>
      <c r="H53" s="17" t="s">
        <v>254</v>
      </c>
      <c r="I53" s="8" t="s">
        <v>328</v>
      </c>
      <c r="J53" s="17">
        <v>141.8</v>
      </c>
      <c r="K53" s="8" t="s">
        <v>329</v>
      </c>
      <c r="L53" s="8" t="s">
        <v>330</v>
      </c>
      <c r="M53" s="8" t="s">
        <v>331</v>
      </c>
    </row>
    <row r="54" s="1" customFormat="1" ht="84" spans="1:13">
      <c r="A54" s="8">
        <v>51</v>
      </c>
      <c r="B54" s="8" t="s">
        <v>332</v>
      </c>
      <c r="C54" s="8" t="s">
        <v>9</v>
      </c>
      <c r="D54" s="8" t="s">
        <v>28</v>
      </c>
      <c r="E54" s="8" t="s">
        <v>333</v>
      </c>
      <c r="F54" s="8" t="s">
        <v>333</v>
      </c>
      <c r="G54" s="8" t="s">
        <v>238</v>
      </c>
      <c r="H54" s="17" t="s">
        <v>254</v>
      </c>
      <c r="I54" s="8" t="s">
        <v>334</v>
      </c>
      <c r="J54" s="17">
        <v>204.7</v>
      </c>
      <c r="K54" s="8" t="s">
        <v>335</v>
      </c>
      <c r="L54" s="8" t="s">
        <v>336</v>
      </c>
      <c r="M54" s="8" t="s">
        <v>337</v>
      </c>
    </row>
    <row r="55" s="1" customFormat="1" ht="84" spans="1:13">
      <c r="A55" s="8">
        <v>52</v>
      </c>
      <c r="B55" s="8" t="s">
        <v>338</v>
      </c>
      <c r="C55" s="8" t="s">
        <v>9</v>
      </c>
      <c r="D55" s="8" t="s">
        <v>28</v>
      </c>
      <c r="E55" s="8" t="s">
        <v>339</v>
      </c>
      <c r="F55" s="8" t="s">
        <v>339</v>
      </c>
      <c r="G55" s="8" t="s">
        <v>238</v>
      </c>
      <c r="H55" s="17" t="s">
        <v>254</v>
      </c>
      <c r="I55" s="8" t="s">
        <v>340</v>
      </c>
      <c r="J55" s="17">
        <v>36.9</v>
      </c>
      <c r="K55" s="8" t="s">
        <v>341</v>
      </c>
      <c r="L55" s="8" t="s">
        <v>342</v>
      </c>
      <c r="M55" s="8" t="s">
        <v>343</v>
      </c>
    </row>
    <row r="56" s="1" customFormat="1" ht="72" spans="1:13">
      <c r="A56" s="8">
        <v>53</v>
      </c>
      <c r="B56" s="8" t="s">
        <v>344</v>
      </c>
      <c r="C56" s="8" t="s">
        <v>9</v>
      </c>
      <c r="D56" s="8" t="s">
        <v>28</v>
      </c>
      <c r="E56" s="8" t="s">
        <v>345</v>
      </c>
      <c r="F56" s="8" t="s">
        <v>345</v>
      </c>
      <c r="G56" s="8" t="s">
        <v>238</v>
      </c>
      <c r="H56" s="17" t="s">
        <v>254</v>
      </c>
      <c r="I56" s="8" t="s">
        <v>346</v>
      </c>
      <c r="J56" s="17">
        <v>126</v>
      </c>
      <c r="K56" s="8" t="s">
        <v>347</v>
      </c>
      <c r="L56" s="8" t="s">
        <v>348</v>
      </c>
      <c r="M56" s="8" t="s">
        <v>349</v>
      </c>
    </row>
    <row r="57" s="1" customFormat="1" ht="60" spans="1:13">
      <c r="A57" s="8">
        <v>54</v>
      </c>
      <c r="B57" s="8" t="s">
        <v>350</v>
      </c>
      <c r="C57" s="8" t="s">
        <v>6</v>
      </c>
      <c r="D57" s="8" t="s">
        <v>28</v>
      </c>
      <c r="E57" s="8" t="s">
        <v>226</v>
      </c>
      <c r="F57" s="8" t="s">
        <v>238</v>
      </c>
      <c r="G57" s="8" t="s">
        <v>238</v>
      </c>
      <c r="H57" s="17" t="s">
        <v>254</v>
      </c>
      <c r="I57" s="8" t="s">
        <v>351</v>
      </c>
      <c r="J57" s="24">
        <v>1000</v>
      </c>
      <c r="K57" s="8" t="s">
        <v>352</v>
      </c>
      <c r="L57" s="8" t="s">
        <v>257</v>
      </c>
      <c r="M57" s="8" t="s">
        <v>353</v>
      </c>
    </row>
    <row r="58" s="1" customFormat="1" ht="96" spans="1:13">
      <c r="A58" s="8">
        <v>55</v>
      </c>
      <c r="B58" s="8" t="s">
        <v>354</v>
      </c>
      <c r="C58" s="17" t="s">
        <v>6</v>
      </c>
      <c r="D58" s="17" t="s">
        <v>28</v>
      </c>
      <c r="E58" s="17" t="s">
        <v>226</v>
      </c>
      <c r="F58" s="17" t="s">
        <v>227</v>
      </c>
      <c r="G58" s="17" t="s">
        <v>31</v>
      </c>
      <c r="H58" s="17" t="s">
        <v>254</v>
      </c>
      <c r="I58" s="8" t="s">
        <v>355</v>
      </c>
      <c r="J58" s="17">
        <v>784.48</v>
      </c>
      <c r="K58" s="8" t="s">
        <v>356</v>
      </c>
      <c r="L58" s="8" t="s">
        <v>357</v>
      </c>
      <c r="M58" s="8" t="s">
        <v>358</v>
      </c>
    </row>
    <row r="59" s="2" customFormat="1" ht="216" spans="1:13">
      <c r="A59" s="8">
        <v>56</v>
      </c>
      <c r="B59" s="17" t="s">
        <v>359</v>
      </c>
      <c r="C59" s="17" t="s">
        <v>6</v>
      </c>
      <c r="D59" s="17" t="s">
        <v>28</v>
      </c>
      <c r="E59" s="17" t="s">
        <v>226</v>
      </c>
      <c r="F59" s="17" t="s">
        <v>227</v>
      </c>
      <c r="G59" s="17" t="s">
        <v>31</v>
      </c>
      <c r="H59" s="17" t="s">
        <v>254</v>
      </c>
      <c r="I59" s="8" t="s">
        <v>360</v>
      </c>
      <c r="J59" s="24">
        <v>1500</v>
      </c>
      <c r="K59" s="8" t="s">
        <v>361</v>
      </c>
      <c r="L59" s="8" t="s">
        <v>362</v>
      </c>
      <c r="M59" s="17" t="s">
        <v>363</v>
      </c>
    </row>
    <row r="60" s="1" customFormat="1" ht="96" spans="1:13">
      <c r="A60" s="8">
        <v>57</v>
      </c>
      <c r="B60" s="16" t="s">
        <v>364</v>
      </c>
      <c r="C60" s="8" t="s">
        <v>7</v>
      </c>
      <c r="D60" s="8" t="s">
        <v>28</v>
      </c>
      <c r="E60" s="8" t="s">
        <v>226</v>
      </c>
      <c r="F60" s="17" t="s">
        <v>227</v>
      </c>
      <c r="G60" s="15" t="s">
        <v>228</v>
      </c>
      <c r="H60" s="17" t="s">
        <v>229</v>
      </c>
      <c r="I60" s="8" t="s">
        <v>365</v>
      </c>
      <c r="J60" s="24">
        <v>400</v>
      </c>
      <c r="K60" s="8" t="s">
        <v>366</v>
      </c>
      <c r="L60" s="8" t="s">
        <v>367</v>
      </c>
      <c r="M60" s="8" t="s">
        <v>367</v>
      </c>
    </row>
    <row r="61" s="1" customFormat="1" ht="120" spans="1:13">
      <c r="A61" s="8">
        <v>58</v>
      </c>
      <c r="B61" s="8" t="s">
        <v>368</v>
      </c>
      <c r="C61" s="17" t="s">
        <v>6</v>
      </c>
      <c r="D61" s="17" t="s">
        <v>28</v>
      </c>
      <c r="E61" s="17" t="s">
        <v>226</v>
      </c>
      <c r="F61" s="8" t="s">
        <v>170</v>
      </c>
      <c r="G61" s="17" t="s">
        <v>31</v>
      </c>
      <c r="H61" s="17" t="s">
        <v>229</v>
      </c>
      <c r="I61" s="8" t="s">
        <v>369</v>
      </c>
      <c r="J61" s="24">
        <v>700</v>
      </c>
      <c r="K61" s="8" t="s">
        <v>370</v>
      </c>
      <c r="L61" s="17" t="s">
        <v>371</v>
      </c>
      <c r="M61" s="17" t="s">
        <v>372</v>
      </c>
    </row>
    <row r="62" s="1" customFormat="1" ht="144" spans="1:13">
      <c r="A62" s="8">
        <v>59</v>
      </c>
      <c r="B62" s="8" t="s">
        <v>373</v>
      </c>
      <c r="C62" s="17" t="s">
        <v>6</v>
      </c>
      <c r="D62" s="17" t="s">
        <v>28</v>
      </c>
      <c r="E62" s="17" t="s">
        <v>226</v>
      </c>
      <c r="F62" s="8" t="s">
        <v>170</v>
      </c>
      <c r="G62" s="17" t="s">
        <v>31</v>
      </c>
      <c r="H62" s="17" t="s">
        <v>229</v>
      </c>
      <c r="I62" s="8" t="s">
        <v>374</v>
      </c>
      <c r="J62" s="24">
        <v>450</v>
      </c>
      <c r="K62" s="8" t="s">
        <v>375</v>
      </c>
      <c r="L62" s="8" t="s">
        <v>376</v>
      </c>
      <c r="M62" s="17" t="s">
        <v>377</v>
      </c>
    </row>
    <row r="63" s="1" customFormat="1" ht="120" spans="1:13">
      <c r="A63" s="8">
        <v>60</v>
      </c>
      <c r="B63" s="11" t="s">
        <v>378</v>
      </c>
      <c r="C63" s="11" t="s">
        <v>6</v>
      </c>
      <c r="D63" s="11" t="s">
        <v>28</v>
      </c>
      <c r="E63" s="11" t="s">
        <v>379</v>
      </c>
      <c r="F63" s="11" t="s">
        <v>92</v>
      </c>
      <c r="G63" s="11" t="s">
        <v>31</v>
      </c>
      <c r="H63" s="11" t="s">
        <v>93</v>
      </c>
      <c r="I63" s="11" t="s">
        <v>380</v>
      </c>
      <c r="J63" s="17">
        <v>60</v>
      </c>
      <c r="K63" s="11" t="s">
        <v>95</v>
      </c>
      <c r="L63" s="11" t="s">
        <v>381</v>
      </c>
      <c r="M63" s="11" t="s">
        <v>382</v>
      </c>
    </row>
    <row r="64" s="1" customFormat="1" ht="60" spans="1:13">
      <c r="A64" s="8">
        <v>61</v>
      </c>
      <c r="B64" s="11" t="s">
        <v>383</v>
      </c>
      <c r="C64" s="11" t="s">
        <v>6</v>
      </c>
      <c r="D64" s="11" t="s">
        <v>28</v>
      </c>
      <c r="E64" s="11" t="s">
        <v>379</v>
      </c>
      <c r="F64" s="11" t="s">
        <v>92</v>
      </c>
      <c r="G64" s="11" t="s">
        <v>31</v>
      </c>
      <c r="H64" s="11" t="s">
        <v>93</v>
      </c>
      <c r="I64" s="11" t="s">
        <v>384</v>
      </c>
      <c r="J64" s="17">
        <v>50</v>
      </c>
      <c r="K64" s="11" t="s">
        <v>95</v>
      </c>
      <c r="L64" s="11" t="s">
        <v>381</v>
      </c>
      <c r="M64" s="11" t="s">
        <v>97</v>
      </c>
    </row>
    <row r="65" s="1" customFormat="1" ht="60" spans="1:13">
      <c r="A65" s="8">
        <v>62</v>
      </c>
      <c r="B65" s="11" t="s">
        <v>385</v>
      </c>
      <c r="C65" s="11" t="s">
        <v>6</v>
      </c>
      <c r="D65" s="11" t="s">
        <v>28</v>
      </c>
      <c r="E65" s="11" t="s">
        <v>386</v>
      </c>
      <c r="F65" s="11" t="s">
        <v>92</v>
      </c>
      <c r="G65" s="11" t="s">
        <v>31</v>
      </c>
      <c r="H65" s="11" t="s">
        <v>93</v>
      </c>
      <c r="I65" s="11" t="s">
        <v>387</v>
      </c>
      <c r="J65" s="17">
        <v>40</v>
      </c>
      <c r="K65" s="11" t="s">
        <v>388</v>
      </c>
      <c r="L65" s="11" t="s">
        <v>389</v>
      </c>
      <c r="M65" s="11" t="s">
        <v>390</v>
      </c>
    </row>
    <row r="66" s="1" customFormat="1" ht="60" spans="1:13">
      <c r="A66" s="8">
        <v>63</v>
      </c>
      <c r="B66" s="11" t="s">
        <v>391</v>
      </c>
      <c r="C66" s="11" t="s">
        <v>6</v>
      </c>
      <c r="D66" s="11" t="s">
        <v>28</v>
      </c>
      <c r="E66" s="11" t="s">
        <v>386</v>
      </c>
      <c r="F66" s="11" t="s">
        <v>92</v>
      </c>
      <c r="G66" s="11" t="s">
        <v>31</v>
      </c>
      <c r="H66" s="11" t="s">
        <v>93</v>
      </c>
      <c r="I66" s="11" t="s">
        <v>392</v>
      </c>
      <c r="J66" s="17">
        <v>30</v>
      </c>
      <c r="K66" s="11" t="s">
        <v>388</v>
      </c>
      <c r="L66" s="11" t="s">
        <v>389</v>
      </c>
      <c r="M66" s="11" t="s">
        <v>390</v>
      </c>
    </row>
    <row r="67" s="1" customFormat="1" ht="60" spans="1:13">
      <c r="A67" s="8">
        <v>64</v>
      </c>
      <c r="B67" s="11" t="s">
        <v>393</v>
      </c>
      <c r="C67" s="11" t="s">
        <v>6</v>
      </c>
      <c r="D67" s="11" t="s">
        <v>28</v>
      </c>
      <c r="E67" s="11" t="s">
        <v>394</v>
      </c>
      <c r="F67" s="11" t="s">
        <v>92</v>
      </c>
      <c r="G67" s="11" t="s">
        <v>31</v>
      </c>
      <c r="H67" s="11" t="s">
        <v>93</v>
      </c>
      <c r="I67" s="11" t="s">
        <v>395</v>
      </c>
      <c r="J67" s="17">
        <v>55</v>
      </c>
      <c r="K67" s="11" t="s">
        <v>396</v>
      </c>
      <c r="L67" s="11" t="s">
        <v>397</v>
      </c>
      <c r="M67" s="11" t="s">
        <v>398</v>
      </c>
    </row>
    <row r="68" s="1" customFormat="1" ht="72" spans="1:13">
      <c r="A68" s="8">
        <v>65</v>
      </c>
      <c r="B68" s="8" t="s">
        <v>399</v>
      </c>
      <c r="C68" s="11" t="s">
        <v>6</v>
      </c>
      <c r="D68" s="8" t="s">
        <v>28</v>
      </c>
      <c r="E68" s="8" t="s">
        <v>400</v>
      </c>
      <c r="F68" s="8" t="s">
        <v>401</v>
      </c>
      <c r="G68" s="8" t="s">
        <v>31</v>
      </c>
      <c r="H68" s="8" t="s">
        <v>402</v>
      </c>
      <c r="I68" s="8" t="s">
        <v>403</v>
      </c>
      <c r="J68" s="17">
        <v>200</v>
      </c>
      <c r="K68" s="8" t="s">
        <v>115</v>
      </c>
      <c r="L68" s="8" t="s">
        <v>404</v>
      </c>
      <c r="M68" s="8" t="s">
        <v>405</v>
      </c>
    </row>
    <row r="69" s="1" customFormat="1" ht="96" spans="1:13">
      <c r="A69" s="8">
        <v>66</v>
      </c>
      <c r="B69" s="8" t="s">
        <v>406</v>
      </c>
      <c r="C69" s="11" t="s">
        <v>6</v>
      </c>
      <c r="D69" s="8" t="s">
        <v>28</v>
      </c>
      <c r="E69" s="8" t="s">
        <v>142</v>
      </c>
      <c r="F69" s="8" t="s">
        <v>143</v>
      </c>
      <c r="G69" s="8" t="s">
        <v>31</v>
      </c>
      <c r="H69" s="8" t="s">
        <v>407</v>
      </c>
      <c r="I69" s="8" t="s">
        <v>408</v>
      </c>
      <c r="J69" s="24">
        <v>350</v>
      </c>
      <c r="K69" s="8" t="s">
        <v>409</v>
      </c>
      <c r="L69" s="8" t="s">
        <v>410</v>
      </c>
      <c r="M69" s="8" t="s">
        <v>411</v>
      </c>
    </row>
    <row r="70" s="1" customFormat="1" ht="60" spans="1:13">
      <c r="A70" s="8">
        <v>67</v>
      </c>
      <c r="B70" s="11" t="s">
        <v>412</v>
      </c>
      <c r="C70" s="11" t="s">
        <v>6</v>
      </c>
      <c r="D70" s="11" t="s">
        <v>28</v>
      </c>
      <c r="E70" s="11" t="s">
        <v>413</v>
      </c>
      <c r="F70" s="11" t="s">
        <v>92</v>
      </c>
      <c r="G70" s="8" t="s">
        <v>31</v>
      </c>
      <c r="H70" s="11" t="s">
        <v>93</v>
      </c>
      <c r="I70" s="11" t="s">
        <v>414</v>
      </c>
      <c r="J70" s="17">
        <v>41</v>
      </c>
      <c r="K70" s="11" t="s">
        <v>396</v>
      </c>
      <c r="L70" s="11" t="s">
        <v>415</v>
      </c>
      <c r="M70" s="11" t="s">
        <v>398</v>
      </c>
    </row>
    <row r="71" s="1" customFormat="1" ht="84" spans="1:13">
      <c r="A71" s="8">
        <v>68</v>
      </c>
      <c r="B71" s="11" t="s">
        <v>416</v>
      </c>
      <c r="C71" s="11" t="s">
        <v>6</v>
      </c>
      <c r="D71" s="11" t="s">
        <v>28</v>
      </c>
      <c r="E71" s="11" t="s">
        <v>413</v>
      </c>
      <c r="F71" s="11" t="s">
        <v>92</v>
      </c>
      <c r="G71" s="8" t="s">
        <v>31</v>
      </c>
      <c r="H71" s="11" t="s">
        <v>93</v>
      </c>
      <c r="I71" s="11" t="s">
        <v>417</v>
      </c>
      <c r="J71" s="17">
        <v>30</v>
      </c>
      <c r="K71" s="11" t="s">
        <v>396</v>
      </c>
      <c r="L71" s="11" t="s">
        <v>415</v>
      </c>
      <c r="M71" s="11" t="s">
        <v>398</v>
      </c>
    </row>
    <row r="72" s="1" customFormat="1" ht="120" spans="1:13">
      <c r="A72" s="8">
        <v>69</v>
      </c>
      <c r="B72" s="11" t="s">
        <v>418</v>
      </c>
      <c r="C72" s="11" t="s">
        <v>6</v>
      </c>
      <c r="D72" s="11" t="s">
        <v>28</v>
      </c>
      <c r="E72" s="11" t="s">
        <v>413</v>
      </c>
      <c r="F72" s="11" t="s">
        <v>92</v>
      </c>
      <c r="G72" s="8" t="s">
        <v>31</v>
      </c>
      <c r="H72" s="11" t="s">
        <v>93</v>
      </c>
      <c r="I72" s="11" t="s">
        <v>419</v>
      </c>
      <c r="J72" s="17">
        <v>80</v>
      </c>
      <c r="K72" s="11" t="s">
        <v>396</v>
      </c>
      <c r="L72" s="11" t="s">
        <v>415</v>
      </c>
      <c r="M72" s="11" t="s">
        <v>398</v>
      </c>
    </row>
    <row r="73" s="1" customFormat="1" ht="60" spans="1:13">
      <c r="A73" s="8">
        <v>70</v>
      </c>
      <c r="B73" s="11" t="s">
        <v>420</v>
      </c>
      <c r="C73" s="11" t="s">
        <v>6</v>
      </c>
      <c r="D73" s="11" t="s">
        <v>28</v>
      </c>
      <c r="E73" s="11" t="s">
        <v>99</v>
      </c>
      <c r="F73" s="11" t="s">
        <v>92</v>
      </c>
      <c r="G73" s="8" t="s">
        <v>31</v>
      </c>
      <c r="H73" s="11" t="s">
        <v>93</v>
      </c>
      <c r="I73" s="11" t="s">
        <v>421</v>
      </c>
      <c r="J73" s="17">
        <v>80</v>
      </c>
      <c r="K73" s="11" t="s">
        <v>422</v>
      </c>
      <c r="L73" s="11" t="s">
        <v>102</v>
      </c>
      <c r="M73" s="11" t="s">
        <v>103</v>
      </c>
    </row>
    <row r="74" s="1" customFormat="1" ht="60" spans="1:13">
      <c r="A74" s="8">
        <v>71</v>
      </c>
      <c r="B74" s="11" t="s">
        <v>423</v>
      </c>
      <c r="C74" s="11" t="s">
        <v>6</v>
      </c>
      <c r="D74" s="11" t="s">
        <v>28</v>
      </c>
      <c r="E74" s="11" t="s">
        <v>99</v>
      </c>
      <c r="F74" s="11" t="s">
        <v>92</v>
      </c>
      <c r="G74" s="8" t="s">
        <v>31</v>
      </c>
      <c r="H74" s="11" t="s">
        <v>93</v>
      </c>
      <c r="I74" s="11" t="s">
        <v>424</v>
      </c>
      <c r="J74" s="17">
        <v>68</v>
      </c>
      <c r="K74" s="11" t="s">
        <v>422</v>
      </c>
      <c r="L74" s="11" t="s">
        <v>102</v>
      </c>
      <c r="M74" s="11" t="s">
        <v>103</v>
      </c>
    </row>
    <row r="75" s="1" customFormat="1" ht="60" spans="1:13">
      <c r="A75" s="8">
        <v>72</v>
      </c>
      <c r="B75" s="16" t="s">
        <v>425</v>
      </c>
      <c r="C75" s="8" t="s">
        <v>7</v>
      </c>
      <c r="D75" s="8" t="s">
        <v>28</v>
      </c>
      <c r="E75" s="8" t="s">
        <v>226</v>
      </c>
      <c r="F75" s="8" t="s">
        <v>226</v>
      </c>
      <c r="G75" s="15" t="s">
        <v>228</v>
      </c>
      <c r="H75" s="11" t="s">
        <v>93</v>
      </c>
      <c r="I75" s="8" t="s">
        <v>426</v>
      </c>
      <c r="J75" s="24">
        <v>295</v>
      </c>
      <c r="K75" s="8" t="s">
        <v>427</v>
      </c>
      <c r="L75" s="8" t="s">
        <v>226</v>
      </c>
      <c r="M75" s="8" t="s">
        <v>427</v>
      </c>
    </row>
    <row r="76" s="1" customFormat="1" ht="204" spans="1:13">
      <c r="A76" s="8">
        <v>73</v>
      </c>
      <c r="B76" s="30" t="s">
        <v>428</v>
      </c>
      <c r="C76" s="8" t="s">
        <v>6</v>
      </c>
      <c r="D76" s="8" t="s">
        <v>28</v>
      </c>
      <c r="E76" s="8" t="s">
        <v>226</v>
      </c>
      <c r="F76" s="8" t="s">
        <v>31</v>
      </c>
      <c r="G76" s="8" t="s">
        <v>31</v>
      </c>
      <c r="H76" s="11" t="s">
        <v>93</v>
      </c>
      <c r="I76" s="8" t="s">
        <v>429</v>
      </c>
      <c r="J76" s="24">
        <v>300</v>
      </c>
      <c r="K76" s="42" t="s">
        <v>430</v>
      </c>
      <c r="L76" s="42" t="s">
        <v>431</v>
      </c>
      <c r="M76" s="30" t="s">
        <v>432</v>
      </c>
    </row>
    <row r="77" s="1" customFormat="1" ht="96" spans="1:13">
      <c r="A77" s="8">
        <v>74</v>
      </c>
      <c r="B77" s="28" t="s">
        <v>433</v>
      </c>
      <c r="C77" s="8" t="s">
        <v>6</v>
      </c>
      <c r="D77" s="8" t="s">
        <v>434</v>
      </c>
      <c r="E77" s="8" t="s">
        <v>435</v>
      </c>
      <c r="F77" s="8" t="s">
        <v>436</v>
      </c>
      <c r="G77" s="8" t="s">
        <v>436</v>
      </c>
      <c r="H77" s="8" t="s">
        <v>437</v>
      </c>
      <c r="I77" s="8" t="s">
        <v>438</v>
      </c>
      <c r="J77" s="24">
        <v>324.1357</v>
      </c>
      <c r="K77" s="8" t="s">
        <v>439</v>
      </c>
      <c r="L77" s="8" t="s">
        <v>440</v>
      </c>
      <c r="M77" s="8" t="s">
        <v>439</v>
      </c>
    </row>
    <row r="78" s="1" customFormat="1" ht="72" spans="1:13">
      <c r="A78" s="8">
        <v>75</v>
      </c>
      <c r="B78" s="8" t="s">
        <v>441</v>
      </c>
      <c r="C78" s="8" t="s">
        <v>6</v>
      </c>
      <c r="D78" s="8" t="s">
        <v>434</v>
      </c>
      <c r="E78" s="8" t="s">
        <v>442</v>
      </c>
      <c r="F78" s="8" t="s">
        <v>436</v>
      </c>
      <c r="G78" s="8" t="s">
        <v>436</v>
      </c>
      <c r="H78" s="8" t="s">
        <v>437</v>
      </c>
      <c r="I78" s="8" t="s">
        <v>443</v>
      </c>
      <c r="J78" s="24">
        <v>704.4267</v>
      </c>
      <c r="K78" s="8" t="s">
        <v>444</v>
      </c>
      <c r="L78" s="8" t="s">
        <v>445</v>
      </c>
      <c r="M78" s="8" t="s">
        <v>444</v>
      </c>
    </row>
    <row r="79" s="1" customFormat="1" ht="84" spans="1:13">
      <c r="A79" s="8">
        <v>76</v>
      </c>
      <c r="B79" s="8" t="s">
        <v>446</v>
      </c>
      <c r="C79" s="8" t="s">
        <v>6</v>
      </c>
      <c r="D79" s="8" t="s">
        <v>434</v>
      </c>
      <c r="E79" s="8" t="s">
        <v>447</v>
      </c>
      <c r="F79" s="8" t="s">
        <v>436</v>
      </c>
      <c r="G79" s="8" t="s">
        <v>436</v>
      </c>
      <c r="H79" s="8" t="s">
        <v>437</v>
      </c>
      <c r="I79" s="8" t="s">
        <v>448</v>
      </c>
      <c r="J79" s="24">
        <v>202.0292</v>
      </c>
      <c r="K79" s="8" t="s">
        <v>449</v>
      </c>
      <c r="L79" s="8" t="s">
        <v>450</v>
      </c>
      <c r="M79" s="8" t="s">
        <v>449</v>
      </c>
    </row>
    <row r="80" s="1" customFormat="1" ht="84" spans="1:13">
      <c r="A80" s="8">
        <v>77</v>
      </c>
      <c r="B80" s="8" t="s">
        <v>451</v>
      </c>
      <c r="C80" s="8" t="s">
        <v>6</v>
      </c>
      <c r="D80" s="8" t="s">
        <v>434</v>
      </c>
      <c r="E80" s="8" t="s">
        <v>452</v>
      </c>
      <c r="F80" s="8" t="s">
        <v>436</v>
      </c>
      <c r="G80" s="8" t="s">
        <v>436</v>
      </c>
      <c r="H80" s="8" t="s">
        <v>437</v>
      </c>
      <c r="I80" s="8" t="s">
        <v>453</v>
      </c>
      <c r="J80" s="24">
        <v>249.1655</v>
      </c>
      <c r="K80" s="8" t="s">
        <v>454</v>
      </c>
      <c r="L80" s="8" t="s">
        <v>455</v>
      </c>
      <c r="M80" s="8" t="s">
        <v>454</v>
      </c>
    </row>
    <row r="81" s="1" customFormat="1" ht="123.75" spans="1:13">
      <c r="A81" s="8">
        <v>78</v>
      </c>
      <c r="B81" s="9" t="s">
        <v>456</v>
      </c>
      <c r="C81" s="9" t="s">
        <v>6</v>
      </c>
      <c r="D81" s="9" t="s">
        <v>28</v>
      </c>
      <c r="E81" s="9" t="s">
        <v>457</v>
      </c>
      <c r="F81" s="9" t="s">
        <v>458</v>
      </c>
      <c r="G81" s="10" t="s">
        <v>31</v>
      </c>
      <c r="H81" s="9" t="s">
        <v>47</v>
      </c>
      <c r="I81" s="9" t="s">
        <v>459</v>
      </c>
      <c r="J81" s="21">
        <v>240</v>
      </c>
      <c r="K81" s="9" t="s">
        <v>460</v>
      </c>
      <c r="L81" s="9" t="s">
        <v>461</v>
      </c>
      <c r="M81" s="9" t="s">
        <v>462</v>
      </c>
    </row>
    <row r="82" s="1" customFormat="1" ht="123.75" spans="1:13">
      <c r="A82" s="8">
        <v>79</v>
      </c>
      <c r="B82" s="9" t="s">
        <v>463</v>
      </c>
      <c r="C82" s="9" t="s">
        <v>6</v>
      </c>
      <c r="D82" s="9" t="s">
        <v>28</v>
      </c>
      <c r="E82" s="9" t="s">
        <v>457</v>
      </c>
      <c r="F82" s="9" t="s">
        <v>458</v>
      </c>
      <c r="G82" s="10" t="s">
        <v>31</v>
      </c>
      <c r="H82" s="9" t="s">
        <v>47</v>
      </c>
      <c r="I82" s="9" t="s">
        <v>464</v>
      </c>
      <c r="J82" s="21">
        <v>198.85</v>
      </c>
      <c r="K82" s="9" t="s">
        <v>465</v>
      </c>
      <c r="L82" s="9" t="s">
        <v>461</v>
      </c>
      <c r="M82" s="9" t="s">
        <v>462</v>
      </c>
    </row>
    <row r="83" s="1" customFormat="1" ht="168.75" spans="1:13">
      <c r="A83" s="8">
        <v>80</v>
      </c>
      <c r="B83" s="9" t="s">
        <v>466</v>
      </c>
      <c r="C83" s="9" t="s">
        <v>6</v>
      </c>
      <c r="D83" s="9" t="s">
        <v>28</v>
      </c>
      <c r="E83" s="9" t="s">
        <v>45</v>
      </c>
      <c r="F83" s="9" t="s">
        <v>286</v>
      </c>
      <c r="G83" s="10" t="s">
        <v>31</v>
      </c>
      <c r="H83" s="9" t="s">
        <v>47</v>
      </c>
      <c r="I83" s="43" t="s">
        <v>467</v>
      </c>
      <c r="J83" s="21">
        <v>275</v>
      </c>
      <c r="K83" s="9" t="s">
        <v>468</v>
      </c>
      <c r="L83" s="9" t="s">
        <v>469</v>
      </c>
      <c r="M83" s="10" t="s">
        <v>51</v>
      </c>
    </row>
    <row r="84" s="1" customFormat="1" ht="123.75" spans="1:13">
      <c r="A84" s="8">
        <v>81</v>
      </c>
      <c r="B84" s="9" t="s">
        <v>470</v>
      </c>
      <c r="C84" s="9" t="s">
        <v>6</v>
      </c>
      <c r="D84" s="9" t="s">
        <v>471</v>
      </c>
      <c r="E84" s="9" t="s">
        <v>67</v>
      </c>
      <c r="F84" s="9" t="s">
        <v>67</v>
      </c>
      <c r="G84" s="10" t="s">
        <v>31</v>
      </c>
      <c r="H84" s="9" t="s">
        <v>47</v>
      </c>
      <c r="I84" s="44" t="s">
        <v>472</v>
      </c>
      <c r="J84" s="21">
        <v>324.93</v>
      </c>
      <c r="K84" s="9" t="s">
        <v>473</v>
      </c>
      <c r="L84" s="9" t="s">
        <v>474</v>
      </c>
      <c r="M84" s="9" t="s">
        <v>475</v>
      </c>
    </row>
    <row r="85" s="1" customFormat="1" ht="168.75" spans="1:13">
      <c r="A85" s="8">
        <v>82</v>
      </c>
      <c r="B85" s="9" t="s">
        <v>476</v>
      </c>
      <c r="C85" s="9" t="s">
        <v>6</v>
      </c>
      <c r="D85" s="9" t="s">
        <v>471</v>
      </c>
      <c r="E85" s="9" t="s">
        <v>286</v>
      </c>
      <c r="F85" s="9" t="s">
        <v>286</v>
      </c>
      <c r="G85" s="10" t="s">
        <v>31</v>
      </c>
      <c r="H85" s="9" t="s">
        <v>47</v>
      </c>
      <c r="I85" s="44" t="s">
        <v>477</v>
      </c>
      <c r="J85" s="21">
        <v>663.24</v>
      </c>
      <c r="K85" s="9" t="s">
        <v>478</v>
      </c>
      <c r="L85" s="10" t="s">
        <v>479</v>
      </c>
      <c r="M85" s="9" t="s">
        <v>480</v>
      </c>
    </row>
    <row r="86" s="1" customFormat="1" ht="236.25" spans="1:13">
      <c r="A86" s="8">
        <v>83</v>
      </c>
      <c r="B86" s="9" t="s">
        <v>481</v>
      </c>
      <c r="C86" s="9" t="s">
        <v>6</v>
      </c>
      <c r="D86" s="9" t="s">
        <v>28</v>
      </c>
      <c r="E86" s="9" t="s">
        <v>482</v>
      </c>
      <c r="F86" s="9" t="s">
        <v>327</v>
      </c>
      <c r="G86" s="9" t="s">
        <v>31</v>
      </c>
      <c r="H86" s="9" t="s">
        <v>47</v>
      </c>
      <c r="I86" s="9" t="s">
        <v>483</v>
      </c>
      <c r="J86" s="21">
        <v>268.5</v>
      </c>
      <c r="K86" s="9" t="s">
        <v>484</v>
      </c>
      <c r="L86" s="9" t="s">
        <v>485</v>
      </c>
      <c r="M86" s="9" t="s">
        <v>486</v>
      </c>
    </row>
    <row r="87" s="1" customFormat="1" ht="72" spans="1:13">
      <c r="A87" s="8">
        <v>84</v>
      </c>
      <c r="B87" s="8" t="s">
        <v>487</v>
      </c>
      <c r="C87" s="8" t="s">
        <v>6</v>
      </c>
      <c r="D87" s="8" t="s">
        <v>28</v>
      </c>
      <c r="E87" s="8" t="s">
        <v>488</v>
      </c>
      <c r="F87" s="31" t="s">
        <v>489</v>
      </c>
      <c r="G87" s="31" t="s">
        <v>31</v>
      </c>
      <c r="H87" s="8" t="s">
        <v>437</v>
      </c>
      <c r="I87" s="8" t="s">
        <v>490</v>
      </c>
      <c r="J87" s="17">
        <v>60</v>
      </c>
      <c r="K87" s="8" t="s">
        <v>491</v>
      </c>
      <c r="L87" s="8" t="s">
        <v>492</v>
      </c>
      <c r="M87" s="8" t="s">
        <v>493</v>
      </c>
    </row>
    <row r="88" s="1" customFormat="1" ht="270" spans="1:13">
      <c r="A88" s="8">
        <v>85</v>
      </c>
      <c r="B88" s="28" t="s">
        <v>494</v>
      </c>
      <c r="C88" s="11" t="s">
        <v>6</v>
      </c>
      <c r="D88" s="28" t="s">
        <v>28</v>
      </c>
      <c r="E88" s="28" t="s">
        <v>333</v>
      </c>
      <c r="F88" s="28" t="s">
        <v>333</v>
      </c>
      <c r="G88" s="28" t="s">
        <v>495</v>
      </c>
      <c r="H88" s="32" t="s">
        <v>496</v>
      </c>
      <c r="I88" s="28" t="s">
        <v>497</v>
      </c>
      <c r="J88" s="27">
        <v>1191.44</v>
      </c>
      <c r="K88" s="28" t="s">
        <v>498</v>
      </c>
      <c r="L88" s="28" t="s">
        <v>499</v>
      </c>
      <c r="M88" s="28" t="s">
        <v>500</v>
      </c>
    </row>
    <row r="89" s="1" customFormat="1" ht="148.5" spans="1:13">
      <c r="A89" s="8">
        <v>86</v>
      </c>
      <c r="B89" s="28" t="s">
        <v>501</v>
      </c>
      <c r="C89" s="11" t="s">
        <v>6</v>
      </c>
      <c r="D89" s="28" t="s">
        <v>28</v>
      </c>
      <c r="E89" s="28" t="s">
        <v>502</v>
      </c>
      <c r="F89" s="32" t="s">
        <v>502</v>
      </c>
      <c r="G89" s="28" t="s">
        <v>495</v>
      </c>
      <c r="H89" s="32" t="s">
        <v>496</v>
      </c>
      <c r="I89" s="28" t="s">
        <v>503</v>
      </c>
      <c r="J89" s="27">
        <v>609.156</v>
      </c>
      <c r="K89" s="28" t="s">
        <v>504</v>
      </c>
      <c r="L89" s="28" t="s">
        <v>505</v>
      </c>
      <c r="M89" s="28" t="s">
        <v>506</v>
      </c>
    </row>
    <row r="90" s="1" customFormat="1" ht="360" spans="1:13">
      <c r="A90" s="8">
        <v>87</v>
      </c>
      <c r="B90" s="8" t="s">
        <v>507</v>
      </c>
      <c r="C90" s="11" t="s">
        <v>6</v>
      </c>
      <c r="D90" s="8" t="s">
        <v>28</v>
      </c>
      <c r="E90" s="8" t="s">
        <v>226</v>
      </c>
      <c r="F90" s="28" t="s">
        <v>495</v>
      </c>
      <c r="G90" s="28" t="s">
        <v>495</v>
      </c>
      <c r="H90" s="32" t="s">
        <v>496</v>
      </c>
      <c r="I90" s="8" t="s">
        <v>508</v>
      </c>
      <c r="J90" s="27">
        <v>2000</v>
      </c>
      <c r="K90" s="8" t="s">
        <v>509</v>
      </c>
      <c r="L90" s="8" t="s">
        <v>510</v>
      </c>
      <c r="M90" s="8" t="s">
        <v>511</v>
      </c>
    </row>
    <row r="91" s="1" customFormat="1" ht="120" spans="1:13">
      <c r="A91" s="8">
        <v>88</v>
      </c>
      <c r="B91" s="8" t="s">
        <v>512</v>
      </c>
      <c r="C91" s="11" t="s">
        <v>6</v>
      </c>
      <c r="D91" s="8" t="s">
        <v>28</v>
      </c>
      <c r="E91" s="8" t="s">
        <v>226</v>
      </c>
      <c r="F91" s="28" t="s">
        <v>495</v>
      </c>
      <c r="G91" s="28" t="s">
        <v>495</v>
      </c>
      <c r="H91" s="32" t="s">
        <v>496</v>
      </c>
      <c r="I91" s="8" t="s">
        <v>513</v>
      </c>
      <c r="J91" s="27">
        <v>500</v>
      </c>
      <c r="K91" s="8" t="s">
        <v>514</v>
      </c>
      <c r="L91" s="8" t="s">
        <v>515</v>
      </c>
      <c r="M91" s="8" t="s">
        <v>516</v>
      </c>
    </row>
    <row r="92" s="1" customFormat="1" ht="144" spans="1:13">
      <c r="A92" s="8">
        <v>89</v>
      </c>
      <c r="B92" s="8" t="s">
        <v>517</v>
      </c>
      <c r="C92" s="11" t="s">
        <v>6</v>
      </c>
      <c r="D92" s="8" t="s">
        <v>28</v>
      </c>
      <c r="E92" s="8" t="s">
        <v>226</v>
      </c>
      <c r="F92" s="28" t="s">
        <v>495</v>
      </c>
      <c r="G92" s="28" t="s">
        <v>495</v>
      </c>
      <c r="H92" s="32" t="s">
        <v>496</v>
      </c>
      <c r="I92" s="8" t="s">
        <v>518</v>
      </c>
      <c r="J92" s="27">
        <v>700</v>
      </c>
      <c r="K92" s="8" t="s">
        <v>519</v>
      </c>
      <c r="L92" s="8" t="s">
        <v>505</v>
      </c>
      <c r="M92" s="8" t="s">
        <v>520</v>
      </c>
    </row>
    <row r="93" s="1" customFormat="1" ht="121.5" spans="1:13">
      <c r="A93" s="8">
        <v>90</v>
      </c>
      <c r="B93" s="28" t="s">
        <v>521</v>
      </c>
      <c r="C93" s="11" t="s">
        <v>6</v>
      </c>
      <c r="D93" s="28" t="s">
        <v>28</v>
      </c>
      <c r="E93" s="28" t="s">
        <v>522</v>
      </c>
      <c r="F93" s="32" t="s">
        <v>523</v>
      </c>
      <c r="G93" s="28" t="s">
        <v>495</v>
      </c>
      <c r="H93" s="32" t="s">
        <v>496</v>
      </c>
      <c r="I93" s="28" t="s">
        <v>524</v>
      </c>
      <c r="J93" s="27">
        <v>100</v>
      </c>
      <c r="K93" s="28" t="s">
        <v>525</v>
      </c>
      <c r="L93" s="28" t="s">
        <v>526</v>
      </c>
      <c r="M93" s="28" t="s">
        <v>527</v>
      </c>
    </row>
    <row r="94" s="1" customFormat="1" ht="202.5" spans="1:13">
      <c r="A94" s="8">
        <v>91</v>
      </c>
      <c r="B94" s="28" t="s">
        <v>528</v>
      </c>
      <c r="C94" s="11" t="s">
        <v>6</v>
      </c>
      <c r="D94" s="28" t="s">
        <v>28</v>
      </c>
      <c r="E94" s="28" t="s">
        <v>529</v>
      </c>
      <c r="F94" s="32" t="s">
        <v>286</v>
      </c>
      <c r="G94" s="28" t="s">
        <v>495</v>
      </c>
      <c r="H94" s="32" t="s">
        <v>496</v>
      </c>
      <c r="I94" s="28" t="s">
        <v>530</v>
      </c>
      <c r="J94" s="27">
        <v>260</v>
      </c>
      <c r="K94" s="28" t="s">
        <v>531</v>
      </c>
      <c r="L94" s="28" t="s">
        <v>532</v>
      </c>
      <c r="M94" s="28" t="s">
        <v>58</v>
      </c>
    </row>
    <row r="95" s="1" customFormat="1" ht="409.5" spans="1:13">
      <c r="A95" s="8">
        <v>92</v>
      </c>
      <c r="B95" s="28" t="s">
        <v>533</v>
      </c>
      <c r="C95" s="11" t="s">
        <v>6</v>
      </c>
      <c r="D95" s="28" t="s">
        <v>28</v>
      </c>
      <c r="E95" s="28" t="s">
        <v>534</v>
      </c>
      <c r="F95" s="32" t="s">
        <v>339</v>
      </c>
      <c r="G95" s="28" t="s">
        <v>495</v>
      </c>
      <c r="H95" s="32" t="s">
        <v>496</v>
      </c>
      <c r="I95" s="28" t="s">
        <v>535</v>
      </c>
      <c r="J95" s="27">
        <v>200</v>
      </c>
      <c r="K95" s="28" t="s">
        <v>536</v>
      </c>
      <c r="L95" s="28" t="s">
        <v>537</v>
      </c>
      <c r="M95" s="28" t="s">
        <v>538</v>
      </c>
    </row>
    <row r="96" s="1" customFormat="1" ht="121.5" spans="1:13">
      <c r="A96" s="8">
        <v>93</v>
      </c>
      <c r="B96" s="28" t="s">
        <v>539</v>
      </c>
      <c r="C96" s="11" t="s">
        <v>6</v>
      </c>
      <c r="D96" s="28" t="s">
        <v>28</v>
      </c>
      <c r="E96" s="28" t="s">
        <v>540</v>
      </c>
      <c r="F96" s="32" t="s">
        <v>269</v>
      </c>
      <c r="G96" s="28" t="s">
        <v>495</v>
      </c>
      <c r="H96" s="32" t="s">
        <v>496</v>
      </c>
      <c r="I96" s="28" t="s">
        <v>541</v>
      </c>
      <c r="J96" s="27">
        <v>100</v>
      </c>
      <c r="K96" s="28" t="s">
        <v>542</v>
      </c>
      <c r="L96" s="28" t="s">
        <v>543</v>
      </c>
      <c r="M96" s="28" t="s">
        <v>544</v>
      </c>
    </row>
    <row r="97" s="1" customFormat="1" ht="135" spans="1:13">
      <c r="A97" s="8">
        <v>94</v>
      </c>
      <c r="B97" s="28" t="s">
        <v>545</v>
      </c>
      <c r="C97" s="11" t="s">
        <v>6</v>
      </c>
      <c r="D97" s="28" t="s">
        <v>28</v>
      </c>
      <c r="E97" s="28" t="s">
        <v>457</v>
      </c>
      <c r="F97" s="32" t="s">
        <v>280</v>
      </c>
      <c r="G97" s="28" t="s">
        <v>495</v>
      </c>
      <c r="H97" s="32" t="s">
        <v>496</v>
      </c>
      <c r="I97" s="28" t="s">
        <v>546</v>
      </c>
      <c r="J97" s="27">
        <v>220</v>
      </c>
      <c r="K97" s="28" t="s">
        <v>547</v>
      </c>
      <c r="L97" s="28" t="s">
        <v>548</v>
      </c>
      <c r="M97" s="28" t="s">
        <v>549</v>
      </c>
    </row>
    <row r="98" s="1" customFormat="1" ht="409.5" spans="1:13">
      <c r="A98" s="8">
        <v>95</v>
      </c>
      <c r="B98" s="33" t="s">
        <v>550</v>
      </c>
      <c r="C98" s="11" t="s">
        <v>6</v>
      </c>
      <c r="D98" s="28" t="s">
        <v>28</v>
      </c>
      <c r="E98" s="34" t="s">
        <v>551</v>
      </c>
      <c r="F98" s="32" t="s">
        <v>345</v>
      </c>
      <c r="G98" s="28" t="s">
        <v>495</v>
      </c>
      <c r="H98" s="32" t="s">
        <v>496</v>
      </c>
      <c r="I98" s="33" t="s">
        <v>552</v>
      </c>
      <c r="J98" s="27">
        <v>260</v>
      </c>
      <c r="K98" s="33" t="s">
        <v>553</v>
      </c>
      <c r="L98" s="28" t="s">
        <v>554</v>
      </c>
      <c r="M98" s="33" t="s">
        <v>555</v>
      </c>
    </row>
    <row r="99" s="1" customFormat="1" ht="364.5" spans="1:13">
      <c r="A99" s="8">
        <v>96</v>
      </c>
      <c r="B99" s="28" t="s">
        <v>556</v>
      </c>
      <c r="C99" s="11" t="s">
        <v>6</v>
      </c>
      <c r="D99" s="28" t="s">
        <v>28</v>
      </c>
      <c r="E99" s="28" t="s">
        <v>557</v>
      </c>
      <c r="F99" s="32" t="s">
        <v>327</v>
      </c>
      <c r="G99" s="28" t="s">
        <v>495</v>
      </c>
      <c r="H99" s="32" t="s">
        <v>496</v>
      </c>
      <c r="I99" s="28" t="s">
        <v>558</v>
      </c>
      <c r="J99" s="27">
        <v>288</v>
      </c>
      <c r="K99" s="28" t="s">
        <v>559</v>
      </c>
      <c r="L99" s="28" t="s">
        <v>560</v>
      </c>
      <c r="M99" s="28" t="s">
        <v>561</v>
      </c>
    </row>
    <row r="100" s="1" customFormat="1" ht="216" spans="1:13">
      <c r="A100" s="8">
        <v>97</v>
      </c>
      <c r="B100" s="28" t="s">
        <v>562</v>
      </c>
      <c r="C100" s="11" t="s">
        <v>6</v>
      </c>
      <c r="D100" s="28" t="s">
        <v>28</v>
      </c>
      <c r="E100" s="28" t="s">
        <v>563</v>
      </c>
      <c r="F100" s="32" t="s">
        <v>297</v>
      </c>
      <c r="G100" s="28" t="s">
        <v>495</v>
      </c>
      <c r="H100" s="32" t="s">
        <v>496</v>
      </c>
      <c r="I100" s="28" t="s">
        <v>564</v>
      </c>
      <c r="J100" s="27">
        <v>30</v>
      </c>
      <c r="K100" s="28" t="s">
        <v>565</v>
      </c>
      <c r="L100" s="28" t="s">
        <v>566</v>
      </c>
      <c r="M100" s="28" t="s">
        <v>567</v>
      </c>
    </row>
    <row r="101" s="1" customFormat="1" ht="202.5" spans="1:13">
      <c r="A101" s="8">
        <v>98</v>
      </c>
      <c r="B101" s="28" t="s">
        <v>568</v>
      </c>
      <c r="C101" s="11" t="s">
        <v>6</v>
      </c>
      <c r="D101" s="28" t="s">
        <v>28</v>
      </c>
      <c r="E101" s="28" t="s">
        <v>569</v>
      </c>
      <c r="F101" s="32" t="s">
        <v>315</v>
      </c>
      <c r="G101" s="28" t="s">
        <v>495</v>
      </c>
      <c r="H101" s="32" t="s">
        <v>496</v>
      </c>
      <c r="I101" s="28" t="s">
        <v>570</v>
      </c>
      <c r="J101" s="27">
        <v>100</v>
      </c>
      <c r="K101" s="28" t="s">
        <v>571</v>
      </c>
      <c r="L101" s="28" t="s">
        <v>572</v>
      </c>
      <c r="M101" s="28" t="s">
        <v>573</v>
      </c>
    </row>
    <row r="102" s="1" customFormat="1" ht="144" spans="1:13">
      <c r="A102" s="8">
        <v>99</v>
      </c>
      <c r="B102" s="28" t="s">
        <v>574</v>
      </c>
      <c r="C102" s="11" t="s">
        <v>6</v>
      </c>
      <c r="D102" s="35" t="s">
        <v>28</v>
      </c>
      <c r="E102" s="28" t="s">
        <v>575</v>
      </c>
      <c r="F102" s="32" t="s">
        <v>217</v>
      </c>
      <c r="G102" s="28" t="s">
        <v>31</v>
      </c>
      <c r="H102" s="32" t="s">
        <v>496</v>
      </c>
      <c r="I102" s="25" t="s">
        <v>576</v>
      </c>
      <c r="J102" s="27">
        <v>50</v>
      </c>
      <c r="K102" s="25" t="s">
        <v>577</v>
      </c>
      <c r="L102" s="25" t="s">
        <v>578</v>
      </c>
      <c r="M102" s="25" t="s">
        <v>579</v>
      </c>
    </row>
    <row r="103" s="1" customFormat="1" ht="108" spans="1:13">
      <c r="A103" s="8">
        <v>100</v>
      </c>
      <c r="B103" s="8" t="s">
        <v>580</v>
      </c>
      <c r="C103" s="11" t="s">
        <v>6</v>
      </c>
      <c r="D103" s="8" t="s">
        <v>28</v>
      </c>
      <c r="E103" s="8" t="s">
        <v>581</v>
      </c>
      <c r="F103" s="32" t="s">
        <v>303</v>
      </c>
      <c r="G103" s="28" t="s">
        <v>31</v>
      </c>
      <c r="H103" s="32" t="s">
        <v>496</v>
      </c>
      <c r="I103" s="8" t="s">
        <v>582</v>
      </c>
      <c r="J103" s="27">
        <v>30</v>
      </c>
      <c r="K103" s="8" t="s">
        <v>583</v>
      </c>
      <c r="L103" s="8" t="s">
        <v>584</v>
      </c>
      <c r="M103" s="8" t="s">
        <v>585</v>
      </c>
    </row>
    <row r="104" s="1" customFormat="1" ht="96" spans="1:13">
      <c r="A104" s="8">
        <v>101</v>
      </c>
      <c r="B104" s="12" t="s">
        <v>586</v>
      </c>
      <c r="C104" s="11" t="s">
        <v>6</v>
      </c>
      <c r="D104" s="8" t="s">
        <v>28</v>
      </c>
      <c r="E104" s="12" t="s">
        <v>587</v>
      </c>
      <c r="F104" s="32" t="s">
        <v>303</v>
      </c>
      <c r="G104" s="28" t="s">
        <v>31</v>
      </c>
      <c r="H104" s="32" t="s">
        <v>496</v>
      </c>
      <c r="I104" s="12" t="s">
        <v>588</v>
      </c>
      <c r="J104" s="27">
        <v>60</v>
      </c>
      <c r="K104" s="12" t="s">
        <v>589</v>
      </c>
      <c r="L104" s="8" t="s">
        <v>590</v>
      </c>
      <c r="M104" s="9" t="s">
        <v>591</v>
      </c>
    </row>
    <row r="105" s="1" customFormat="1" ht="192" spans="1:13">
      <c r="A105" s="8">
        <v>102</v>
      </c>
      <c r="B105" s="28" t="s">
        <v>592</v>
      </c>
      <c r="C105" s="11" t="s">
        <v>6</v>
      </c>
      <c r="D105" s="28" t="s">
        <v>28</v>
      </c>
      <c r="E105" s="28" t="s">
        <v>593</v>
      </c>
      <c r="F105" s="32" t="s">
        <v>315</v>
      </c>
      <c r="G105" s="28" t="s">
        <v>495</v>
      </c>
      <c r="H105" s="32" t="s">
        <v>496</v>
      </c>
      <c r="I105" s="28" t="s">
        <v>594</v>
      </c>
      <c r="J105" s="27">
        <v>200</v>
      </c>
      <c r="K105" s="45" t="s">
        <v>595</v>
      </c>
      <c r="L105" s="28" t="s">
        <v>596</v>
      </c>
      <c r="M105" s="28" t="s">
        <v>597</v>
      </c>
    </row>
    <row r="106" s="1" customFormat="1" ht="175.5" spans="1:13">
      <c r="A106" s="8">
        <v>103</v>
      </c>
      <c r="B106" s="28" t="s">
        <v>598</v>
      </c>
      <c r="C106" s="11" t="s">
        <v>6</v>
      </c>
      <c r="D106" s="28" t="s">
        <v>28</v>
      </c>
      <c r="E106" s="28" t="s">
        <v>599</v>
      </c>
      <c r="F106" s="32" t="s">
        <v>303</v>
      </c>
      <c r="G106" s="28" t="s">
        <v>495</v>
      </c>
      <c r="H106" s="32" t="s">
        <v>496</v>
      </c>
      <c r="I106" s="28" t="s">
        <v>600</v>
      </c>
      <c r="J106" s="27">
        <v>180</v>
      </c>
      <c r="K106" s="28" t="s">
        <v>601</v>
      </c>
      <c r="L106" s="28" t="s">
        <v>602</v>
      </c>
      <c r="M106" s="28" t="s">
        <v>603</v>
      </c>
    </row>
    <row r="107" s="1" customFormat="1" ht="189" spans="1:13">
      <c r="A107" s="8">
        <v>104</v>
      </c>
      <c r="B107" s="36" t="s">
        <v>604</v>
      </c>
      <c r="C107" s="11" t="s">
        <v>6</v>
      </c>
      <c r="D107" s="36" t="s">
        <v>28</v>
      </c>
      <c r="E107" s="36" t="s">
        <v>605</v>
      </c>
      <c r="F107" s="32" t="s">
        <v>303</v>
      </c>
      <c r="G107" s="36" t="s">
        <v>495</v>
      </c>
      <c r="H107" s="32" t="s">
        <v>496</v>
      </c>
      <c r="I107" s="36" t="s">
        <v>606</v>
      </c>
      <c r="J107" s="46">
        <v>97</v>
      </c>
      <c r="K107" s="36" t="s">
        <v>607</v>
      </c>
      <c r="L107" s="36" t="s">
        <v>548</v>
      </c>
      <c r="M107" s="36" t="s">
        <v>608</v>
      </c>
    </row>
    <row r="108" s="1" customFormat="1" ht="81" spans="1:13">
      <c r="A108" s="8">
        <v>105</v>
      </c>
      <c r="B108" s="28" t="s">
        <v>609</v>
      </c>
      <c r="C108" s="11" t="s">
        <v>6</v>
      </c>
      <c r="D108" s="28" t="s">
        <v>28</v>
      </c>
      <c r="E108" s="28" t="s">
        <v>610</v>
      </c>
      <c r="F108" s="32" t="s">
        <v>297</v>
      </c>
      <c r="G108" s="28" t="s">
        <v>495</v>
      </c>
      <c r="H108" s="32" t="s">
        <v>496</v>
      </c>
      <c r="I108" s="35" t="s">
        <v>611</v>
      </c>
      <c r="J108" s="27">
        <v>50</v>
      </c>
      <c r="K108" s="28" t="s">
        <v>612</v>
      </c>
      <c r="L108" s="28" t="s">
        <v>613</v>
      </c>
      <c r="M108" s="28" t="s">
        <v>614</v>
      </c>
    </row>
    <row r="109" s="1" customFormat="1" ht="121.5" spans="1:13">
      <c r="A109" s="8">
        <v>106</v>
      </c>
      <c r="B109" s="28" t="s">
        <v>615</v>
      </c>
      <c r="C109" s="11" t="s">
        <v>6</v>
      </c>
      <c r="D109" s="28" t="s">
        <v>28</v>
      </c>
      <c r="E109" s="28" t="s">
        <v>616</v>
      </c>
      <c r="F109" s="32" t="s">
        <v>67</v>
      </c>
      <c r="G109" s="28" t="s">
        <v>495</v>
      </c>
      <c r="H109" s="32" t="s">
        <v>496</v>
      </c>
      <c r="I109" s="28" t="s">
        <v>617</v>
      </c>
      <c r="J109" s="27">
        <v>100</v>
      </c>
      <c r="K109" s="47" t="s">
        <v>618</v>
      </c>
      <c r="L109" s="28" t="s">
        <v>619</v>
      </c>
      <c r="M109" s="47" t="s">
        <v>620</v>
      </c>
    </row>
    <row r="110" s="1" customFormat="1" ht="121.5" spans="1:13">
      <c r="A110" s="8">
        <v>107</v>
      </c>
      <c r="B110" s="28" t="s">
        <v>621</v>
      </c>
      <c r="C110" s="11" t="s">
        <v>6</v>
      </c>
      <c r="D110" s="28" t="s">
        <v>28</v>
      </c>
      <c r="E110" s="28" t="s">
        <v>622</v>
      </c>
      <c r="F110" s="32" t="s">
        <v>67</v>
      </c>
      <c r="G110" s="28" t="s">
        <v>495</v>
      </c>
      <c r="H110" s="32" t="s">
        <v>496</v>
      </c>
      <c r="I110" s="28" t="s">
        <v>623</v>
      </c>
      <c r="J110" s="27">
        <v>40</v>
      </c>
      <c r="K110" s="28" t="s">
        <v>624</v>
      </c>
      <c r="L110" s="28" t="s">
        <v>625</v>
      </c>
      <c r="M110" s="28" t="s">
        <v>626</v>
      </c>
    </row>
    <row r="111" s="1" customFormat="1" ht="135" spans="1:13">
      <c r="A111" s="8">
        <v>108</v>
      </c>
      <c r="B111" s="28" t="s">
        <v>627</v>
      </c>
      <c r="C111" s="11" t="s">
        <v>6</v>
      </c>
      <c r="D111" s="35" t="s">
        <v>28</v>
      </c>
      <c r="E111" s="28" t="s">
        <v>628</v>
      </c>
      <c r="F111" s="32" t="s">
        <v>321</v>
      </c>
      <c r="G111" s="28" t="s">
        <v>31</v>
      </c>
      <c r="H111" s="32" t="s">
        <v>496</v>
      </c>
      <c r="I111" s="28" t="s">
        <v>629</v>
      </c>
      <c r="J111" s="27">
        <v>173</v>
      </c>
      <c r="K111" s="28" t="s">
        <v>630</v>
      </c>
      <c r="L111" s="28" t="s">
        <v>631</v>
      </c>
      <c r="M111" s="28" t="s">
        <v>632</v>
      </c>
    </row>
    <row r="112" s="1" customFormat="1" ht="243" spans="1:13">
      <c r="A112" s="8">
        <v>109</v>
      </c>
      <c r="B112" s="28" t="s">
        <v>633</v>
      </c>
      <c r="C112" s="11" t="s">
        <v>6</v>
      </c>
      <c r="D112" s="28" t="s">
        <v>28</v>
      </c>
      <c r="E112" s="28" t="s">
        <v>634</v>
      </c>
      <c r="F112" s="32" t="s">
        <v>67</v>
      </c>
      <c r="G112" s="28" t="s">
        <v>495</v>
      </c>
      <c r="H112" s="32" t="s">
        <v>496</v>
      </c>
      <c r="I112" s="28" t="s">
        <v>635</v>
      </c>
      <c r="J112" s="27">
        <v>250</v>
      </c>
      <c r="K112" s="47" t="s">
        <v>636</v>
      </c>
      <c r="L112" s="28" t="s">
        <v>637</v>
      </c>
      <c r="M112" s="47" t="s">
        <v>638</v>
      </c>
    </row>
    <row r="113" s="1" customFormat="1" ht="288" spans="1:13">
      <c r="A113" s="8">
        <v>110</v>
      </c>
      <c r="B113" s="8" t="s">
        <v>639</v>
      </c>
      <c r="C113" s="11" t="s">
        <v>6</v>
      </c>
      <c r="D113" s="8" t="s">
        <v>28</v>
      </c>
      <c r="E113" s="8" t="s">
        <v>640</v>
      </c>
      <c r="F113" s="32" t="s">
        <v>333</v>
      </c>
      <c r="G113" s="28" t="s">
        <v>31</v>
      </c>
      <c r="H113" s="32" t="s">
        <v>496</v>
      </c>
      <c r="I113" s="8" t="s">
        <v>641</v>
      </c>
      <c r="J113" s="27">
        <v>142</v>
      </c>
      <c r="K113" s="8" t="s">
        <v>642</v>
      </c>
      <c r="L113" s="8" t="s">
        <v>643</v>
      </c>
      <c r="M113" s="8" t="s">
        <v>644</v>
      </c>
    </row>
    <row r="114" s="1" customFormat="1" ht="140.25" spans="1:13">
      <c r="A114" s="8">
        <v>111</v>
      </c>
      <c r="B114" s="37" t="s">
        <v>645</v>
      </c>
      <c r="C114" s="11" t="s">
        <v>6</v>
      </c>
      <c r="D114" s="8" t="s">
        <v>28</v>
      </c>
      <c r="E114" s="37" t="s">
        <v>646</v>
      </c>
      <c r="F114" s="32" t="s">
        <v>309</v>
      </c>
      <c r="G114" s="28" t="s">
        <v>31</v>
      </c>
      <c r="H114" s="32" t="s">
        <v>496</v>
      </c>
      <c r="I114" s="37" t="s">
        <v>647</v>
      </c>
      <c r="J114" s="27">
        <v>19.6439</v>
      </c>
      <c r="K114" s="37" t="s">
        <v>648</v>
      </c>
      <c r="L114" s="8" t="s">
        <v>560</v>
      </c>
      <c r="M114" s="37" t="s">
        <v>649</v>
      </c>
    </row>
    <row r="115" s="1" customFormat="1" ht="63.75" spans="1:13">
      <c r="A115" s="8">
        <v>112</v>
      </c>
      <c r="B115" s="37" t="s">
        <v>650</v>
      </c>
      <c r="C115" s="11" t="s">
        <v>6</v>
      </c>
      <c r="D115" s="8" t="s">
        <v>28</v>
      </c>
      <c r="E115" s="37" t="s">
        <v>651</v>
      </c>
      <c r="F115" s="32" t="s">
        <v>523</v>
      </c>
      <c r="G115" s="28" t="s">
        <v>31</v>
      </c>
      <c r="H115" s="32" t="s">
        <v>496</v>
      </c>
      <c r="I115" s="37" t="s">
        <v>652</v>
      </c>
      <c r="J115" s="27">
        <v>60</v>
      </c>
      <c r="K115" s="37" t="s">
        <v>653</v>
      </c>
      <c r="L115" s="8" t="s">
        <v>654</v>
      </c>
      <c r="M115" s="37" t="s">
        <v>655</v>
      </c>
    </row>
    <row r="116" s="1" customFormat="1" ht="102" spans="1:13">
      <c r="A116" s="8">
        <v>113</v>
      </c>
      <c r="B116" s="37" t="s">
        <v>656</v>
      </c>
      <c r="C116" s="11" t="s">
        <v>6</v>
      </c>
      <c r="D116" s="8" t="s">
        <v>28</v>
      </c>
      <c r="E116" s="37" t="s">
        <v>657</v>
      </c>
      <c r="F116" s="32" t="s">
        <v>217</v>
      </c>
      <c r="G116" s="28" t="s">
        <v>31</v>
      </c>
      <c r="H116" s="32" t="s">
        <v>496</v>
      </c>
      <c r="I116" s="37" t="s">
        <v>658</v>
      </c>
      <c r="J116" s="27">
        <v>170</v>
      </c>
      <c r="K116" s="37" t="s">
        <v>659</v>
      </c>
      <c r="L116" s="8" t="s">
        <v>548</v>
      </c>
      <c r="M116" s="37" t="s">
        <v>660</v>
      </c>
    </row>
    <row r="117" s="1" customFormat="1" ht="216.75" spans="1:13">
      <c r="A117" s="8">
        <v>114</v>
      </c>
      <c r="B117" s="37" t="s">
        <v>661</v>
      </c>
      <c r="C117" s="11" t="s">
        <v>6</v>
      </c>
      <c r="D117" s="8" t="s">
        <v>28</v>
      </c>
      <c r="E117" s="37" t="s">
        <v>662</v>
      </c>
      <c r="F117" s="32" t="s">
        <v>333</v>
      </c>
      <c r="G117" s="28" t="s">
        <v>31</v>
      </c>
      <c r="H117" s="32" t="s">
        <v>496</v>
      </c>
      <c r="I117" s="37" t="s">
        <v>663</v>
      </c>
      <c r="J117" s="27">
        <v>100</v>
      </c>
      <c r="K117" s="37" t="s">
        <v>664</v>
      </c>
      <c r="L117" s="8" t="s">
        <v>665</v>
      </c>
      <c r="M117" s="37" t="s">
        <v>666</v>
      </c>
    </row>
    <row r="118" s="1" customFormat="1" ht="409.5" spans="1:13">
      <c r="A118" s="8">
        <v>115</v>
      </c>
      <c r="B118" s="28" t="s">
        <v>667</v>
      </c>
      <c r="C118" s="11" t="s">
        <v>6</v>
      </c>
      <c r="D118" s="38" t="s">
        <v>28</v>
      </c>
      <c r="E118" s="28" t="s">
        <v>668</v>
      </c>
      <c r="F118" s="32" t="s">
        <v>309</v>
      </c>
      <c r="G118" s="28" t="s">
        <v>495</v>
      </c>
      <c r="H118" s="32" t="s">
        <v>496</v>
      </c>
      <c r="I118" s="28" t="s">
        <v>669</v>
      </c>
      <c r="J118" s="27">
        <v>260</v>
      </c>
      <c r="K118" s="28" t="s">
        <v>670</v>
      </c>
      <c r="L118" s="28" t="s">
        <v>671</v>
      </c>
      <c r="M118" s="28" t="s">
        <v>672</v>
      </c>
    </row>
    <row r="119" s="1" customFormat="1" ht="67.5" spans="1:13">
      <c r="A119" s="8">
        <v>116</v>
      </c>
      <c r="B119" s="28" t="s">
        <v>673</v>
      </c>
      <c r="C119" s="11" t="s">
        <v>6</v>
      </c>
      <c r="D119" s="8" t="s">
        <v>28</v>
      </c>
      <c r="E119" s="28" t="s">
        <v>674</v>
      </c>
      <c r="F119" s="32" t="s">
        <v>67</v>
      </c>
      <c r="G119" s="28" t="s">
        <v>31</v>
      </c>
      <c r="H119" s="32" t="s">
        <v>496</v>
      </c>
      <c r="I119" s="28" t="s">
        <v>675</v>
      </c>
      <c r="J119" s="27">
        <v>10</v>
      </c>
      <c r="K119" s="28" t="s">
        <v>676</v>
      </c>
      <c r="L119" s="8" t="s">
        <v>677</v>
      </c>
      <c r="M119" s="28" t="s">
        <v>678</v>
      </c>
    </row>
    <row r="120" s="1" customFormat="1" ht="135" spans="1:13">
      <c r="A120" s="8">
        <v>117</v>
      </c>
      <c r="B120" s="28" t="s">
        <v>679</v>
      </c>
      <c r="C120" s="11" t="s">
        <v>6</v>
      </c>
      <c r="D120" s="8" t="s">
        <v>28</v>
      </c>
      <c r="E120" s="28" t="s">
        <v>226</v>
      </c>
      <c r="F120" s="28" t="s">
        <v>226</v>
      </c>
      <c r="G120" s="28" t="s">
        <v>31</v>
      </c>
      <c r="H120" s="32" t="s">
        <v>496</v>
      </c>
      <c r="I120" s="28" t="s">
        <v>680</v>
      </c>
      <c r="J120" s="48">
        <v>1472.7305</v>
      </c>
      <c r="K120" s="28" t="s">
        <v>681</v>
      </c>
      <c r="L120" s="32" t="s">
        <v>682</v>
      </c>
      <c r="M120" s="28" t="s">
        <v>683</v>
      </c>
    </row>
    <row r="121" s="3" customFormat="1" ht="60" spans="1:13">
      <c r="A121" s="8">
        <v>118</v>
      </c>
      <c r="B121" s="8" t="s">
        <v>684</v>
      </c>
      <c r="C121" s="8" t="s">
        <v>10</v>
      </c>
      <c r="D121" s="8" t="s">
        <v>434</v>
      </c>
      <c r="E121" s="8" t="s">
        <v>685</v>
      </c>
      <c r="F121" s="8" t="s">
        <v>686</v>
      </c>
      <c r="G121" s="8" t="s">
        <v>686</v>
      </c>
      <c r="H121" s="39" t="s">
        <v>687</v>
      </c>
      <c r="I121" s="8" t="s">
        <v>688</v>
      </c>
      <c r="J121" s="15">
        <v>827.2089</v>
      </c>
      <c r="K121" s="8" t="s">
        <v>689</v>
      </c>
      <c r="L121" s="8" t="s">
        <v>690</v>
      </c>
      <c r="M121" s="8" t="s">
        <v>691</v>
      </c>
    </row>
    <row r="122" s="3" customFormat="1" ht="60" spans="1:13">
      <c r="A122" s="8">
        <v>119</v>
      </c>
      <c r="B122" s="8" t="s">
        <v>692</v>
      </c>
      <c r="C122" s="8" t="s">
        <v>10</v>
      </c>
      <c r="D122" s="8" t="s">
        <v>434</v>
      </c>
      <c r="E122" s="8" t="s">
        <v>693</v>
      </c>
      <c r="F122" s="8" t="s">
        <v>686</v>
      </c>
      <c r="G122" s="8" t="s">
        <v>686</v>
      </c>
      <c r="H122" s="39" t="s">
        <v>687</v>
      </c>
      <c r="I122" s="8" t="s">
        <v>694</v>
      </c>
      <c r="J122" s="15">
        <v>381.6997</v>
      </c>
      <c r="K122" s="8" t="s">
        <v>695</v>
      </c>
      <c r="L122" s="8" t="s">
        <v>696</v>
      </c>
      <c r="M122" s="8" t="s">
        <v>697</v>
      </c>
    </row>
    <row r="123" s="3" customFormat="1" ht="60" spans="1:13">
      <c r="A123" s="8">
        <v>120</v>
      </c>
      <c r="B123" s="8" t="s">
        <v>698</v>
      </c>
      <c r="C123" s="8" t="s">
        <v>10</v>
      </c>
      <c r="D123" s="8" t="s">
        <v>434</v>
      </c>
      <c r="E123" s="8" t="s">
        <v>699</v>
      </c>
      <c r="F123" s="8" t="s">
        <v>686</v>
      </c>
      <c r="G123" s="8" t="s">
        <v>686</v>
      </c>
      <c r="H123" s="39" t="s">
        <v>687</v>
      </c>
      <c r="I123" s="8" t="s">
        <v>700</v>
      </c>
      <c r="J123" s="15">
        <v>345.9272</v>
      </c>
      <c r="K123" s="8" t="s">
        <v>701</v>
      </c>
      <c r="L123" s="8" t="s">
        <v>702</v>
      </c>
      <c r="M123" s="8" t="s">
        <v>703</v>
      </c>
    </row>
    <row r="124" s="3" customFormat="1" ht="84" spans="1:13">
      <c r="A124" s="8">
        <v>121</v>
      </c>
      <c r="B124" s="40" t="s">
        <v>704</v>
      </c>
      <c r="C124" s="40" t="s">
        <v>705</v>
      </c>
      <c r="D124" s="40" t="s">
        <v>434</v>
      </c>
      <c r="E124" s="40" t="s">
        <v>706</v>
      </c>
      <c r="F124" s="41" t="s">
        <v>686</v>
      </c>
      <c r="G124" s="40" t="s">
        <v>436</v>
      </c>
      <c r="H124" s="40" t="s">
        <v>707</v>
      </c>
      <c r="I124" s="40" t="s">
        <v>708</v>
      </c>
      <c r="J124" s="49">
        <v>200</v>
      </c>
      <c r="K124" s="40" t="s">
        <v>709</v>
      </c>
      <c r="L124" s="40" t="s">
        <v>710</v>
      </c>
      <c r="M124" s="40" t="s">
        <v>711</v>
      </c>
    </row>
    <row r="125" s="3" customFormat="1" ht="84" spans="1:13">
      <c r="A125" s="8">
        <v>122</v>
      </c>
      <c r="B125" s="40" t="s">
        <v>712</v>
      </c>
      <c r="C125" s="40" t="s">
        <v>705</v>
      </c>
      <c r="D125" s="40" t="s">
        <v>434</v>
      </c>
      <c r="E125" s="40" t="s">
        <v>713</v>
      </c>
      <c r="F125" s="41" t="s">
        <v>686</v>
      </c>
      <c r="G125" s="40" t="s">
        <v>436</v>
      </c>
      <c r="H125" s="40" t="s">
        <v>707</v>
      </c>
      <c r="I125" s="40" t="s">
        <v>714</v>
      </c>
      <c r="J125" s="49">
        <v>180</v>
      </c>
      <c r="K125" s="40" t="s">
        <v>715</v>
      </c>
      <c r="L125" s="40" t="s">
        <v>716</v>
      </c>
      <c r="M125" s="40" t="s">
        <v>717</v>
      </c>
    </row>
    <row r="126" s="3" customFormat="1" ht="84" spans="1:13">
      <c r="A126" s="8">
        <v>123</v>
      </c>
      <c r="B126" s="40" t="s">
        <v>718</v>
      </c>
      <c r="C126" s="40" t="s">
        <v>705</v>
      </c>
      <c r="D126" s="40" t="s">
        <v>434</v>
      </c>
      <c r="E126" s="40" t="s">
        <v>719</v>
      </c>
      <c r="F126" s="41" t="s">
        <v>686</v>
      </c>
      <c r="G126" s="40" t="s">
        <v>436</v>
      </c>
      <c r="H126" s="40" t="s">
        <v>707</v>
      </c>
      <c r="I126" s="40" t="s">
        <v>720</v>
      </c>
      <c r="J126" s="49">
        <v>180</v>
      </c>
      <c r="K126" s="40" t="s">
        <v>709</v>
      </c>
      <c r="L126" s="40" t="s">
        <v>721</v>
      </c>
      <c r="M126" s="40" t="s">
        <v>722</v>
      </c>
    </row>
    <row r="127" s="3" customFormat="1" ht="84" spans="1:13">
      <c r="A127" s="8">
        <v>124</v>
      </c>
      <c r="B127" s="40" t="s">
        <v>723</v>
      </c>
      <c r="C127" s="40" t="s">
        <v>705</v>
      </c>
      <c r="D127" s="40" t="s">
        <v>434</v>
      </c>
      <c r="E127" s="40" t="s">
        <v>724</v>
      </c>
      <c r="F127" s="41" t="s">
        <v>686</v>
      </c>
      <c r="G127" s="40" t="s">
        <v>436</v>
      </c>
      <c r="H127" s="40" t="s">
        <v>707</v>
      </c>
      <c r="I127" s="40" t="s">
        <v>725</v>
      </c>
      <c r="J127" s="49">
        <v>200</v>
      </c>
      <c r="K127" s="40" t="s">
        <v>726</v>
      </c>
      <c r="L127" s="40" t="s">
        <v>727</v>
      </c>
      <c r="M127" s="40" t="s">
        <v>728</v>
      </c>
    </row>
    <row r="128" s="3" customFormat="1" ht="60" spans="1:13">
      <c r="A128" s="8">
        <v>125</v>
      </c>
      <c r="B128" s="40" t="s">
        <v>729</v>
      </c>
      <c r="C128" s="40" t="s">
        <v>705</v>
      </c>
      <c r="D128" s="40" t="s">
        <v>434</v>
      </c>
      <c r="E128" s="40" t="s">
        <v>730</v>
      </c>
      <c r="F128" s="41" t="s">
        <v>686</v>
      </c>
      <c r="G128" s="40" t="s">
        <v>436</v>
      </c>
      <c r="H128" s="40" t="s">
        <v>707</v>
      </c>
      <c r="I128" s="40" t="s">
        <v>731</v>
      </c>
      <c r="J128" s="49">
        <v>180</v>
      </c>
      <c r="K128" s="40" t="s">
        <v>732</v>
      </c>
      <c r="L128" s="40" t="s">
        <v>733</v>
      </c>
      <c r="M128" s="40" t="s">
        <v>734</v>
      </c>
    </row>
    <row r="129" s="3" customFormat="1" ht="84" spans="1:13">
      <c r="A129" s="8">
        <v>126</v>
      </c>
      <c r="B129" s="40" t="s">
        <v>735</v>
      </c>
      <c r="C129" s="40" t="s">
        <v>705</v>
      </c>
      <c r="D129" s="40" t="s">
        <v>434</v>
      </c>
      <c r="E129" s="40" t="s">
        <v>736</v>
      </c>
      <c r="F129" s="41" t="s">
        <v>686</v>
      </c>
      <c r="G129" s="40" t="s">
        <v>436</v>
      </c>
      <c r="H129" s="40" t="s">
        <v>707</v>
      </c>
      <c r="I129" s="40" t="s">
        <v>737</v>
      </c>
      <c r="J129" s="49">
        <v>200</v>
      </c>
      <c r="K129" s="40" t="s">
        <v>738</v>
      </c>
      <c r="L129" s="40" t="s">
        <v>739</v>
      </c>
      <c r="M129" s="40" t="s">
        <v>740</v>
      </c>
    </row>
    <row r="130" s="3" customFormat="1" ht="84" spans="1:13">
      <c r="A130" s="8">
        <v>127</v>
      </c>
      <c r="B130" s="40" t="s">
        <v>741</v>
      </c>
      <c r="C130" s="40" t="s">
        <v>705</v>
      </c>
      <c r="D130" s="40" t="s">
        <v>434</v>
      </c>
      <c r="E130" s="40" t="s">
        <v>742</v>
      </c>
      <c r="F130" s="41" t="s">
        <v>686</v>
      </c>
      <c r="G130" s="40" t="s">
        <v>436</v>
      </c>
      <c r="H130" s="40" t="s">
        <v>707</v>
      </c>
      <c r="I130" s="40" t="s">
        <v>743</v>
      </c>
      <c r="J130" s="49">
        <v>200</v>
      </c>
      <c r="K130" s="40" t="s">
        <v>744</v>
      </c>
      <c r="L130" s="40" t="s">
        <v>745</v>
      </c>
      <c r="M130" s="40" t="s">
        <v>746</v>
      </c>
    </row>
    <row r="131" s="3" customFormat="1" ht="60" spans="1:13">
      <c r="A131" s="8">
        <v>128</v>
      </c>
      <c r="B131" s="40" t="s">
        <v>747</v>
      </c>
      <c r="C131" s="40" t="s">
        <v>705</v>
      </c>
      <c r="D131" s="40" t="s">
        <v>434</v>
      </c>
      <c r="E131" s="40" t="s">
        <v>748</v>
      </c>
      <c r="F131" s="41" t="s">
        <v>686</v>
      </c>
      <c r="G131" s="40" t="s">
        <v>436</v>
      </c>
      <c r="H131" s="40" t="s">
        <v>707</v>
      </c>
      <c r="I131" s="40" t="s">
        <v>731</v>
      </c>
      <c r="J131" s="49">
        <v>180</v>
      </c>
      <c r="K131" s="40" t="s">
        <v>749</v>
      </c>
      <c r="L131" s="40" t="s">
        <v>750</v>
      </c>
      <c r="M131" s="40" t="s">
        <v>751</v>
      </c>
    </row>
    <row r="132" s="3" customFormat="1" ht="84" spans="1:13">
      <c r="A132" s="8">
        <v>129</v>
      </c>
      <c r="B132" s="40" t="s">
        <v>752</v>
      </c>
      <c r="C132" s="40" t="s">
        <v>705</v>
      </c>
      <c r="D132" s="40" t="s">
        <v>434</v>
      </c>
      <c r="E132" s="40" t="s">
        <v>753</v>
      </c>
      <c r="F132" s="41" t="s">
        <v>686</v>
      </c>
      <c r="G132" s="40" t="s">
        <v>436</v>
      </c>
      <c r="H132" s="40" t="s">
        <v>707</v>
      </c>
      <c r="I132" s="40" t="s">
        <v>754</v>
      </c>
      <c r="J132" s="49">
        <v>200</v>
      </c>
      <c r="K132" s="40" t="s">
        <v>755</v>
      </c>
      <c r="L132" s="40" t="s">
        <v>756</v>
      </c>
      <c r="M132" s="40" t="s">
        <v>757</v>
      </c>
    </row>
    <row r="133" s="3" customFormat="1" ht="84" spans="1:13">
      <c r="A133" s="8">
        <v>130</v>
      </c>
      <c r="B133" s="40" t="s">
        <v>758</v>
      </c>
      <c r="C133" s="40" t="s">
        <v>705</v>
      </c>
      <c r="D133" s="40" t="s">
        <v>434</v>
      </c>
      <c r="E133" s="40" t="s">
        <v>759</v>
      </c>
      <c r="F133" s="41" t="s">
        <v>686</v>
      </c>
      <c r="G133" s="40" t="s">
        <v>436</v>
      </c>
      <c r="H133" s="40" t="s">
        <v>707</v>
      </c>
      <c r="I133" s="40" t="s">
        <v>760</v>
      </c>
      <c r="J133" s="49">
        <v>180</v>
      </c>
      <c r="K133" s="40" t="s">
        <v>761</v>
      </c>
      <c r="L133" s="40" t="s">
        <v>762</v>
      </c>
      <c r="M133" s="40" t="s">
        <v>763</v>
      </c>
    </row>
    <row r="134" s="3" customFormat="1" ht="84" spans="1:13">
      <c r="A134" s="8">
        <v>131</v>
      </c>
      <c r="B134" s="40" t="s">
        <v>764</v>
      </c>
      <c r="C134" s="40" t="s">
        <v>705</v>
      </c>
      <c r="D134" s="40" t="s">
        <v>434</v>
      </c>
      <c r="E134" s="40" t="s">
        <v>765</v>
      </c>
      <c r="F134" s="41" t="s">
        <v>686</v>
      </c>
      <c r="G134" s="40" t="s">
        <v>436</v>
      </c>
      <c r="H134" s="40" t="s">
        <v>707</v>
      </c>
      <c r="I134" s="40" t="s">
        <v>766</v>
      </c>
      <c r="J134" s="49">
        <v>200</v>
      </c>
      <c r="K134" s="40" t="s">
        <v>767</v>
      </c>
      <c r="L134" s="40" t="s">
        <v>768</v>
      </c>
      <c r="M134" s="40" t="s">
        <v>769</v>
      </c>
    </row>
    <row r="135" s="3" customFormat="1" ht="84" spans="1:13">
      <c r="A135" s="8">
        <v>132</v>
      </c>
      <c r="B135" s="40" t="s">
        <v>770</v>
      </c>
      <c r="C135" s="40" t="s">
        <v>705</v>
      </c>
      <c r="D135" s="40" t="s">
        <v>434</v>
      </c>
      <c r="E135" s="40" t="s">
        <v>771</v>
      </c>
      <c r="F135" s="41" t="s">
        <v>686</v>
      </c>
      <c r="G135" s="40" t="s">
        <v>436</v>
      </c>
      <c r="H135" s="40" t="s">
        <v>707</v>
      </c>
      <c r="I135" s="40" t="s">
        <v>772</v>
      </c>
      <c r="J135" s="49">
        <v>180</v>
      </c>
      <c r="K135" s="40" t="s">
        <v>773</v>
      </c>
      <c r="L135" s="40" t="s">
        <v>774</v>
      </c>
      <c r="M135" s="40" t="s">
        <v>775</v>
      </c>
    </row>
    <row r="136" s="3" customFormat="1" ht="84" spans="1:13">
      <c r="A136" s="8">
        <v>133</v>
      </c>
      <c r="B136" s="40" t="s">
        <v>776</v>
      </c>
      <c r="C136" s="40" t="s">
        <v>705</v>
      </c>
      <c r="D136" s="40" t="s">
        <v>434</v>
      </c>
      <c r="E136" s="40" t="s">
        <v>777</v>
      </c>
      <c r="F136" s="41" t="s">
        <v>686</v>
      </c>
      <c r="G136" s="40" t="s">
        <v>436</v>
      </c>
      <c r="H136" s="40" t="s">
        <v>707</v>
      </c>
      <c r="I136" s="40" t="s">
        <v>778</v>
      </c>
      <c r="J136" s="49">
        <v>150</v>
      </c>
      <c r="K136" s="40" t="s">
        <v>779</v>
      </c>
      <c r="L136" s="40" t="s">
        <v>780</v>
      </c>
      <c r="M136" s="40" t="s">
        <v>781</v>
      </c>
    </row>
    <row r="137" s="3" customFormat="1" ht="84" spans="1:13">
      <c r="A137" s="8">
        <v>134</v>
      </c>
      <c r="B137" s="40" t="s">
        <v>782</v>
      </c>
      <c r="C137" s="40" t="s">
        <v>705</v>
      </c>
      <c r="D137" s="40" t="s">
        <v>434</v>
      </c>
      <c r="E137" s="40" t="s">
        <v>783</v>
      </c>
      <c r="F137" s="41" t="s">
        <v>686</v>
      </c>
      <c r="G137" s="40" t="s">
        <v>436</v>
      </c>
      <c r="H137" s="40" t="s">
        <v>707</v>
      </c>
      <c r="I137" s="40" t="s">
        <v>784</v>
      </c>
      <c r="J137" s="49">
        <v>150</v>
      </c>
      <c r="K137" s="40" t="s">
        <v>785</v>
      </c>
      <c r="L137" s="40" t="s">
        <v>786</v>
      </c>
      <c r="M137" s="40" t="s">
        <v>787</v>
      </c>
    </row>
    <row r="138" s="3" customFormat="1" ht="36" spans="1:13">
      <c r="A138" s="8">
        <v>135</v>
      </c>
      <c r="B138" s="8" t="s">
        <v>788</v>
      </c>
      <c r="C138" s="8" t="s">
        <v>10</v>
      </c>
      <c r="D138" s="8" t="s">
        <v>28</v>
      </c>
      <c r="E138" s="8" t="s">
        <v>789</v>
      </c>
      <c r="F138" s="15" t="s">
        <v>269</v>
      </c>
      <c r="G138" s="8" t="s">
        <v>495</v>
      </c>
      <c r="H138" s="39" t="s">
        <v>790</v>
      </c>
      <c r="I138" s="8" t="s">
        <v>791</v>
      </c>
      <c r="J138" s="8">
        <v>130</v>
      </c>
      <c r="K138" s="8" t="s">
        <v>792</v>
      </c>
      <c r="L138" s="8" t="s">
        <v>793</v>
      </c>
      <c r="M138" s="8" t="s">
        <v>794</v>
      </c>
    </row>
    <row r="139" s="3" customFormat="1" ht="36" spans="1:13">
      <c r="A139" s="8">
        <v>136</v>
      </c>
      <c r="B139" s="8" t="s">
        <v>795</v>
      </c>
      <c r="C139" s="8" t="s">
        <v>10</v>
      </c>
      <c r="D139" s="8" t="s">
        <v>28</v>
      </c>
      <c r="E139" s="8" t="s">
        <v>724</v>
      </c>
      <c r="F139" s="15" t="s">
        <v>217</v>
      </c>
      <c r="G139" s="8" t="s">
        <v>495</v>
      </c>
      <c r="H139" s="39" t="s">
        <v>790</v>
      </c>
      <c r="I139" s="8" t="s">
        <v>791</v>
      </c>
      <c r="J139" s="8">
        <v>130</v>
      </c>
      <c r="K139" s="8" t="s">
        <v>796</v>
      </c>
      <c r="L139" s="8" t="s">
        <v>797</v>
      </c>
      <c r="M139" s="8" t="s">
        <v>798</v>
      </c>
    </row>
    <row r="140" s="3" customFormat="1" ht="36" spans="1:13">
      <c r="A140" s="8">
        <v>137</v>
      </c>
      <c r="B140" s="8" t="s">
        <v>799</v>
      </c>
      <c r="C140" s="8" t="s">
        <v>10</v>
      </c>
      <c r="D140" s="8" t="s">
        <v>28</v>
      </c>
      <c r="E140" s="8" t="s">
        <v>800</v>
      </c>
      <c r="F140" s="15" t="s">
        <v>217</v>
      </c>
      <c r="G140" s="8" t="s">
        <v>495</v>
      </c>
      <c r="H140" s="39" t="s">
        <v>790</v>
      </c>
      <c r="I140" s="8" t="s">
        <v>791</v>
      </c>
      <c r="J140" s="8">
        <v>130</v>
      </c>
      <c r="K140" s="8" t="s">
        <v>801</v>
      </c>
      <c r="L140" s="8" t="s">
        <v>802</v>
      </c>
      <c r="M140" s="8" t="s">
        <v>803</v>
      </c>
    </row>
    <row r="141" s="3" customFormat="1" ht="36" spans="1:13">
      <c r="A141" s="8">
        <v>138</v>
      </c>
      <c r="B141" s="8" t="s">
        <v>804</v>
      </c>
      <c r="C141" s="8" t="s">
        <v>10</v>
      </c>
      <c r="D141" s="8" t="s">
        <v>28</v>
      </c>
      <c r="E141" s="8" t="s">
        <v>730</v>
      </c>
      <c r="F141" s="15" t="s">
        <v>280</v>
      </c>
      <c r="G141" s="8" t="s">
        <v>495</v>
      </c>
      <c r="H141" s="39" t="s">
        <v>790</v>
      </c>
      <c r="I141" s="8" t="s">
        <v>791</v>
      </c>
      <c r="J141" s="8">
        <v>130</v>
      </c>
      <c r="K141" s="8" t="s">
        <v>805</v>
      </c>
      <c r="L141" s="8" t="s">
        <v>806</v>
      </c>
      <c r="M141" s="8" t="s">
        <v>807</v>
      </c>
    </row>
    <row r="142" s="3" customFormat="1" ht="36" spans="1:13">
      <c r="A142" s="8">
        <v>139</v>
      </c>
      <c r="B142" s="8" t="s">
        <v>808</v>
      </c>
      <c r="C142" s="8" t="s">
        <v>10</v>
      </c>
      <c r="D142" s="8" t="s">
        <v>28</v>
      </c>
      <c r="E142" s="8" t="s">
        <v>809</v>
      </c>
      <c r="F142" s="15" t="s">
        <v>280</v>
      </c>
      <c r="G142" s="8" t="s">
        <v>495</v>
      </c>
      <c r="H142" s="39" t="s">
        <v>790</v>
      </c>
      <c r="I142" s="8" t="s">
        <v>791</v>
      </c>
      <c r="J142" s="8">
        <v>130</v>
      </c>
      <c r="K142" s="8" t="s">
        <v>810</v>
      </c>
      <c r="L142" s="8" t="s">
        <v>811</v>
      </c>
      <c r="M142" s="8" t="s">
        <v>812</v>
      </c>
    </row>
    <row r="143" s="3" customFormat="1" ht="36" spans="1:13">
      <c r="A143" s="8">
        <v>140</v>
      </c>
      <c r="B143" s="8" t="s">
        <v>813</v>
      </c>
      <c r="C143" s="8" t="s">
        <v>10</v>
      </c>
      <c r="D143" s="8" t="s">
        <v>28</v>
      </c>
      <c r="E143" s="8" t="s">
        <v>814</v>
      </c>
      <c r="F143" s="15" t="s">
        <v>67</v>
      </c>
      <c r="G143" s="8" t="s">
        <v>495</v>
      </c>
      <c r="H143" s="39" t="s">
        <v>790</v>
      </c>
      <c r="I143" s="8" t="s">
        <v>791</v>
      </c>
      <c r="J143" s="8">
        <v>130</v>
      </c>
      <c r="K143" s="8" t="s">
        <v>815</v>
      </c>
      <c r="L143" s="8" t="s">
        <v>816</v>
      </c>
      <c r="M143" s="8" t="s">
        <v>817</v>
      </c>
    </row>
    <row r="144" s="3" customFormat="1" ht="36" spans="1:13">
      <c r="A144" s="8">
        <v>141</v>
      </c>
      <c r="B144" s="8" t="s">
        <v>818</v>
      </c>
      <c r="C144" s="8" t="s">
        <v>10</v>
      </c>
      <c r="D144" s="8" t="s">
        <v>28</v>
      </c>
      <c r="E144" s="8" t="s">
        <v>819</v>
      </c>
      <c r="F144" s="15" t="s">
        <v>297</v>
      </c>
      <c r="G144" s="8" t="s">
        <v>495</v>
      </c>
      <c r="H144" s="39" t="s">
        <v>790</v>
      </c>
      <c r="I144" s="8" t="s">
        <v>791</v>
      </c>
      <c r="J144" s="8">
        <v>130</v>
      </c>
      <c r="K144" s="8" t="s">
        <v>820</v>
      </c>
      <c r="L144" s="8" t="s">
        <v>821</v>
      </c>
      <c r="M144" s="8" t="s">
        <v>822</v>
      </c>
    </row>
    <row r="145" s="3" customFormat="1" ht="48" spans="1:13">
      <c r="A145" s="8">
        <v>142</v>
      </c>
      <c r="B145" s="8" t="s">
        <v>823</v>
      </c>
      <c r="C145" s="8" t="s">
        <v>10</v>
      </c>
      <c r="D145" s="8" t="s">
        <v>28</v>
      </c>
      <c r="E145" s="8" t="s">
        <v>824</v>
      </c>
      <c r="F145" s="15" t="s">
        <v>303</v>
      </c>
      <c r="G145" s="8" t="s">
        <v>495</v>
      </c>
      <c r="H145" s="39" t="s">
        <v>790</v>
      </c>
      <c r="I145" s="8" t="s">
        <v>825</v>
      </c>
      <c r="J145" s="8">
        <v>130</v>
      </c>
      <c r="K145" s="8" t="s">
        <v>826</v>
      </c>
      <c r="L145" s="8" t="s">
        <v>827</v>
      </c>
      <c r="M145" s="8" t="s">
        <v>828</v>
      </c>
    </row>
    <row r="146" s="3" customFormat="1" ht="36" spans="1:13">
      <c r="A146" s="8">
        <v>143</v>
      </c>
      <c r="B146" s="8" t="s">
        <v>829</v>
      </c>
      <c r="C146" s="8" t="s">
        <v>10</v>
      </c>
      <c r="D146" s="8" t="s">
        <v>28</v>
      </c>
      <c r="E146" s="8" t="s">
        <v>830</v>
      </c>
      <c r="F146" s="15" t="s">
        <v>309</v>
      </c>
      <c r="G146" s="8" t="s">
        <v>495</v>
      </c>
      <c r="H146" s="39" t="s">
        <v>790</v>
      </c>
      <c r="I146" s="8" t="s">
        <v>791</v>
      </c>
      <c r="J146" s="8">
        <v>130</v>
      </c>
      <c r="K146" s="8" t="s">
        <v>831</v>
      </c>
      <c r="L146" s="8" t="s">
        <v>832</v>
      </c>
      <c r="M146" s="8" t="s">
        <v>833</v>
      </c>
    </row>
    <row r="147" s="3" customFormat="1" ht="36" spans="1:13">
      <c r="A147" s="8">
        <v>144</v>
      </c>
      <c r="B147" s="8" t="s">
        <v>834</v>
      </c>
      <c r="C147" s="8" t="s">
        <v>10</v>
      </c>
      <c r="D147" s="8" t="s">
        <v>28</v>
      </c>
      <c r="E147" s="8" t="s">
        <v>706</v>
      </c>
      <c r="F147" s="15" t="s">
        <v>321</v>
      </c>
      <c r="G147" s="8" t="s">
        <v>495</v>
      </c>
      <c r="H147" s="39" t="s">
        <v>790</v>
      </c>
      <c r="I147" s="8" t="s">
        <v>791</v>
      </c>
      <c r="J147" s="8">
        <v>130</v>
      </c>
      <c r="K147" s="8" t="s">
        <v>835</v>
      </c>
      <c r="L147" s="8" t="s">
        <v>836</v>
      </c>
      <c r="M147" s="8" t="s">
        <v>837</v>
      </c>
    </row>
    <row r="148" s="3" customFormat="1" ht="36" spans="1:13">
      <c r="A148" s="8">
        <v>145</v>
      </c>
      <c r="B148" s="8" t="s">
        <v>838</v>
      </c>
      <c r="C148" s="8" t="s">
        <v>10</v>
      </c>
      <c r="D148" s="8" t="s">
        <v>28</v>
      </c>
      <c r="E148" s="8" t="s">
        <v>839</v>
      </c>
      <c r="F148" s="15" t="s">
        <v>339</v>
      </c>
      <c r="G148" s="8" t="s">
        <v>495</v>
      </c>
      <c r="H148" s="39" t="s">
        <v>790</v>
      </c>
      <c r="I148" s="8" t="s">
        <v>791</v>
      </c>
      <c r="J148" s="8">
        <v>130</v>
      </c>
      <c r="K148" s="8" t="s">
        <v>840</v>
      </c>
      <c r="L148" s="8" t="s">
        <v>841</v>
      </c>
      <c r="M148" s="8" t="s">
        <v>842</v>
      </c>
    </row>
    <row r="149" s="3" customFormat="1" ht="36" spans="1:13">
      <c r="A149" s="8">
        <v>146</v>
      </c>
      <c r="B149" s="8" t="s">
        <v>843</v>
      </c>
      <c r="C149" s="8" t="s">
        <v>10</v>
      </c>
      <c r="D149" s="8" t="s">
        <v>28</v>
      </c>
      <c r="E149" s="8" t="s">
        <v>844</v>
      </c>
      <c r="F149" s="15" t="s">
        <v>327</v>
      </c>
      <c r="G149" s="8" t="s">
        <v>495</v>
      </c>
      <c r="H149" s="39" t="s">
        <v>790</v>
      </c>
      <c r="I149" s="8" t="s">
        <v>845</v>
      </c>
      <c r="J149" s="8">
        <v>130</v>
      </c>
      <c r="K149" s="8" t="s">
        <v>846</v>
      </c>
      <c r="L149" s="8" t="s">
        <v>847</v>
      </c>
      <c r="M149" s="8" t="s">
        <v>848</v>
      </c>
    </row>
    <row r="150" s="3" customFormat="1" ht="72" spans="1:13">
      <c r="A150" s="8">
        <v>147</v>
      </c>
      <c r="B150" s="8" t="s">
        <v>849</v>
      </c>
      <c r="C150" s="8" t="s">
        <v>10</v>
      </c>
      <c r="D150" s="8" t="s">
        <v>28</v>
      </c>
      <c r="E150" s="8" t="s">
        <v>850</v>
      </c>
      <c r="F150" s="15" t="s">
        <v>280</v>
      </c>
      <c r="G150" s="8" t="s">
        <v>851</v>
      </c>
      <c r="H150" s="39" t="s">
        <v>790</v>
      </c>
      <c r="I150" s="8" t="s">
        <v>852</v>
      </c>
      <c r="J150" s="15">
        <v>332</v>
      </c>
      <c r="K150" s="53" t="s">
        <v>853</v>
      </c>
      <c r="L150" s="53" t="s">
        <v>854</v>
      </c>
      <c r="M150" s="53" t="s">
        <v>855</v>
      </c>
    </row>
    <row r="151" s="3" customFormat="1" ht="72" spans="1:13">
      <c r="A151" s="8">
        <v>148</v>
      </c>
      <c r="B151" s="8" t="s">
        <v>856</v>
      </c>
      <c r="C151" s="8" t="s">
        <v>10</v>
      </c>
      <c r="D151" s="8" t="s">
        <v>28</v>
      </c>
      <c r="E151" s="8" t="s">
        <v>857</v>
      </c>
      <c r="F151" s="15" t="s">
        <v>280</v>
      </c>
      <c r="G151" s="8" t="s">
        <v>851</v>
      </c>
      <c r="H151" s="39" t="s">
        <v>790</v>
      </c>
      <c r="I151" s="8" t="s">
        <v>858</v>
      </c>
      <c r="J151" s="15">
        <v>80</v>
      </c>
      <c r="K151" s="53" t="s">
        <v>859</v>
      </c>
      <c r="L151" s="53" t="s">
        <v>860</v>
      </c>
      <c r="M151" s="53" t="s">
        <v>861</v>
      </c>
    </row>
    <row r="152" s="3" customFormat="1" ht="72" spans="1:13">
      <c r="A152" s="8">
        <v>149</v>
      </c>
      <c r="B152" s="8" t="s">
        <v>862</v>
      </c>
      <c r="C152" s="8" t="s">
        <v>10</v>
      </c>
      <c r="D152" s="8" t="s">
        <v>28</v>
      </c>
      <c r="E152" s="8" t="s">
        <v>863</v>
      </c>
      <c r="F152" s="15" t="s">
        <v>280</v>
      </c>
      <c r="G152" s="8" t="s">
        <v>851</v>
      </c>
      <c r="H152" s="39" t="s">
        <v>790</v>
      </c>
      <c r="I152" s="8" t="s">
        <v>864</v>
      </c>
      <c r="J152" s="15">
        <v>147</v>
      </c>
      <c r="K152" s="53" t="s">
        <v>865</v>
      </c>
      <c r="L152" s="53" t="s">
        <v>866</v>
      </c>
      <c r="M152" s="53" t="s">
        <v>867</v>
      </c>
    </row>
    <row r="153" s="3" customFormat="1" ht="72" spans="1:13">
      <c r="A153" s="8">
        <v>150</v>
      </c>
      <c r="B153" s="8" t="s">
        <v>868</v>
      </c>
      <c r="C153" s="8" t="s">
        <v>10</v>
      </c>
      <c r="D153" s="8" t="s">
        <v>28</v>
      </c>
      <c r="E153" s="8" t="s">
        <v>646</v>
      </c>
      <c r="F153" s="15" t="s">
        <v>309</v>
      </c>
      <c r="G153" s="8" t="s">
        <v>851</v>
      </c>
      <c r="H153" s="39" t="s">
        <v>790</v>
      </c>
      <c r="I153" s="8" t="s">
        <v>869</v>
      </c>
      <c r="J153" s="15">
        <v>177</v>
      </c>
      <c r="K153" s="53" t="s">
        <v>870</v>
      </c>
      <c r="L153" s="53" t="s">
        <v>871</v>
      </c>
      <c r="M153" s="53" t="s">
        <v>872</v>
      </c>
    </row>
    <row r="154" s="3" customFormat="1" ht="72" spans="1:13">
      <c r="A154" s="8">
        <v>151</v>
      </c>
      <c r="B154" s="8" t="s">
        <v>873</v>
      </c>
      <c r="C154" s="8" t="s">
        <v>10</v>
      </c>
      <c r="D154" s="8" t="s">
        <v>28</v>
      </c>
      <c r="E154" s="8" t="s">
        <v>874</v>
      </c>
      <c r="F154" s="15" t="s">
        <v>286</v>
      </c>
      <c r="G154" s="8" t="s">
        <v>851</v>
      </c>
      <c r="H154" s="39" t="s">
        <v>790</v>
      </c>
      <c r="I154" s="8" t="s">
        <v>875</v>
      </c>
      <c r="J154" s="15">
        <v>154</v>
      </c>
      <c r="K154" s="53" t="s">
        <v>876</v>
      </c>
      <c r="L154" s="53" t="s">
        <v>877</v>
      </c>
      <c r="M154" s="53" t="s">
        <v>878</v>
      </c>
    </row>
    <row r="155" s="3" customFormat="1" ht="72" spans="1:13">
      <c r="A155" s="8">
        <v>152</v>
      </c>
      <c r="B155" s="8" t="s">
        <v>879</v>
      </c>
      <c r="C155" s="8" t="s">
        <v>10</v>
      </c>
      <c r="D155" s="8" t="s">
        <v>28</v>
      </c>
      <c r="E155" s="8" t="s">
        <v>880</v>
      </c>
      <c r="F155" s="15" t="s">
        <v>217</v>
      </c>
      <c r="G155" s="8" t="s">
        <v>851</v>
      </c>
      <c r="H155" s="39" t="s">
        <v>790</v>
      </c>
      <c r="I155" s="8" t="s">
        <v>881</v>
      </c>
      <c r="J155" s="15">
        <v>180</v>
      </c>
      <c r="K155" s="53" t="s">
        <v>882</v>
      </c>
      <c r="L155" s="53" t="s">
        <v>883</v>
      </c>
      <c r="M155" s="53" t="s">
        <v>884</v>
      </c>
    </row>
    <row r="156" s="3" customFormat="1" ht="72" spans="1:13">
      <c r="A156" s="8">
        <v>153</v>
      </c>
      <c r="B156" s="8" t="s">
        <v>885</v>
      </c>
      <c r="C156" s="8" t="s">
        <v>10</v>
      </c>
      <c r="D156" s="8" t="s">
        <v>28</v>
      </c>
      <c r="E156" s="8" t="s">
        <v>886</v>
      </c>
      <c r="F156" s="15" t="s">
        <v>217</v>
      </c>
      <c r="G156" s="8" t="s">
        <v>851</v>
      </c>
      <c r="H156" s="39" t="s">
        <v>790</v>
      </c>
      <c r="I156" s="8" t="s">
        <v>887</v>
      </c>
      <c r="J156" s="15">
        <v>58</v>
      </c>
      <c r="K156" s="53" t="s">
        <v>888</v>
      </c>
      <c r="L156" s="53" t="s">
        <v>889</v>
      </c>
      <c r="M156" s="53" t="s">
        <v>890</v>
      </c>
    </row>
    <row r="157" s="3" customFormat="1" ht="72" spans="1:13">
      <c r="A157" s="8">
        <v>154</v>
      </c>
      <c r="B157" s="8" t="s">
        <v>891</v>
      </c>
      <c r="C157" s="8" t="s">
        <v>10</v>
      </c>
      <c r="D157" s="8" t="s">
        <v>28</v>
      </c>
      <c r="E157" s="8" t="s">
        <v>892</v>
      </c>
      <c r="F157" s="15" t="s">
        <v>217</v>
      </c>
      <c r="G157" s="8" t="s">
        <v>851</v>
      </c>
      <c r="H157" s="39" t="s">
        <v>790</v>
      </c>
      <c r="I157" s="8" t="s">
        <v>893</v>
      </c>
      <c r="J157" s="15">
        <v>117</v>
      </c>
      <c r="K157" s="53" t="s">
        <v>894</v>
      </c>
      <c r="L157" s="53" t="s">
        <v>895</v>
      </c>
      <c r="M157" s="53" t="s">
        <v>896</v>
      </c>
    </row>
    <row r="158" s="3" customFormat="1" ht="72" spans="1:13">
      <c r="A158" s="8">
        <v>155</v>
      </c>
      <c r="B158" s="8" t="s">
        <v>897</v>
      </c>
      <c r="C158" s="8" t="s">
        <v>10</v>
      </c>
      <c r="D158" s="8" t="s">
        <v>28</v>
      </c>
      <c r="E158" s="8" t="s">
        <v>898</v>
      </c>
      <c r="F158" s="15" t="s">
        <v>217</v>
      </c>
      <c r="G158" s="8" t="s">
        <v>851</v>
      </c>
      <c r="H158" s="39" t="s">
        <v>790</v>
      </c>
      <c r="I158" s="8" t="s">
        <v>899</v>
      </c>
      <c r="J158" s="15">
        <v>162</v>
      </c>
      <c r="K158" s="53" t="s">
        <v>900</v>
      </c>
      <c r="L158" s="53" t="s">
        <v>901</v>
      </c>
      <c r="M158" s="53" t="s">
        <v>902</v>
      </c>
    </row>
    <row r="159" s="3" customFormat="1" ht="72" spans="1:13">
      <c r="A159" s="8">
        <v>156</v>
      </c>
      <c r="B159" s="8" t="s">
        <v>903</v>
      </c>
      <c r="C159" s="8" t="s">
        <v>10</v>
      </c>
      <c r="D159" s="8" t="s">
        <v>28</v>
      </c>
      <c r="E159" s="8" t="s">
        <v>904</v>
      </c>
      <c r="F159" s="15" t="s">
        <v>217</v>
      </c>
      <c r="G159" s="8" t="s">
        <v>851</v>
      </c>
      <c r="H159" s="39" t="s">
        <v>790</v>
      </c>
      <c r="I159" s="8" t="s">
        <v>905</v>
      </c>
      <c r="J159" s="15">
        <v>74</v>
      </c>
      <c r="K159" s="53" t="s">
        <v>906</v>
      </c>
      <c r="L159" s="53" t="s">
        <v>907</v>
      </c>
      <c r="M159" s="53" t="s">
        <v>908</v>
      </c>
    </row>
    <row r="160" s="3" customFormat="1" ht="72" spans="1:13">
      <c r="A160" s="8">
        <v>157</v>
      </c>
      <c r="B160" s="8" t="s">
        <v>909</v>
      </c>
      <c r="C160" s="8" t="s">
        <v>10</v>
      </c>
      <c r="D160" s="8" t="s">
        <v>28</v>
      </c>
      <c r="E160" s="11" t="s">
        <v>910</v>
      </c>
      <c r="F160" s="15" t="s">
        <v>333</v>
      </c>
      <c r="G160" s="8" t="s">
        <v>851</v>
      </c>
      <c r="H160" s="39" t="s">
        <v>790</v>
      </c>
      <c r="I160" s="8" t="s">
        <v>911</v>
      </c>
      <c r="J160" s="15">
        <v>184</v>
      </c>
      <c r="K160" s="53" t="s">
        <v>912</v>
      </c>
      <c r="L160" s="53" t="s">
        <v>913</v>
      </c>
      <c r="M160" s="53" t="s">
        <v>914</v>
      </c>
    </row>
    <row r="161" s="3" customFormat="1" ht="72" spans="1:13">
      <c r="A161" s="8">
        <v>158</v>
      </c>
      <c r="B161" s="8" t="s">
        <v>915</v>
      </c>
      <c r="C161" s="8" t="s">
        <v>10</v>
      </c>
      <c r="D161" s="8" t="s">
        <v>28</v>
      </c>
      <c r="E161" s="11" t="s">
        <v>916</v>
      </c>
      <c r="F161" s="15" t="s">
        <v>327</v>
      </c>
      <c r="G161" s="8" t="s">
        <v>851</v>
      </c>
      <c r="H161" s="39" t="s">
        <v>790</v>
      </c>
      <c r="I161" s="8" t="s">
        <v>917</v>
      </c>
      <c r="J161" s="15">
        <v>18.5</v>
      </c>
      <c r="K161" s="53" t="s">
        <v>918</v>
      </c>
      <c r="L161" s="53" t="s">
        <v>919</v>
      </c>
      <c r="M161" s="53" t="s">
        <v>920</v>
      </c>
    </row>
    <row r="162" s="3" customFormat="1" ht="72" spans="1:13">
      <c r="A162" s="8">
        <v>159</v>
      </c>
      <c r="B162" s="8" t="s">
        <v>921</v>
      </c>
      <c r="C162" s="8" t="s">
        <v>10</v>
      </c>
      <c r="D162" s="8" t="s">
        <v>28</v>
      </c>
      <c r="E162" s="11" t="s">
        <v>599</v>
      </c>
      <c r="F162" s="15" t="s">
        <v>303</v>
      </c>
      <c r="G162" s="8" t="s">
        <v>851</v>
      </c>
      <c r="H162" s="39" t="s">
        <v>790</v>
      </c>
      <c r="I162" s="8" t="s">
        <v>922</v>
      </c>
      <c r="J162" s="15">
        <v>354</v>
      </c>
      <c r="K162" s="53" t="s">
        <v>923</v>
      </c>
      <c r="L162" s="53" t="s">
        <v>924</v>
      </c>
      <c r="M162" s="53" t="s">
        <v>925</v>
      </c>
    </row>
    <row r="163" s="3" customFormat="1" ht="72" spans="1:13">
      <c r="A163" s="8">
        <v>160</v>
      </c>
      <c r="B163" s="8" t="s">
        <v>926</v>
      </c>
      <c r="C163" s="8" t="s">
        <v>10</v>
      </c>
      <c r="D163" s="8" t="s">
        <v>28</v>
      </c>
      <c r="E163" s="11" t="s">
        <v>927</v>
      </c>
      <c r="F163" s="15" t="s">
        <v>339</v>
      </c>
      <c r="G163" s="8" t="s">
        <v>851</v>
      </c>
      <c r="H163" s="39" t="s">
        <v>790</v>
      </c>
      <c r="I163" s="8" t="s">
        <v>928</v>
      </c>
      <c r="J163" s="15">
        <v>94</v>
      </c>
      <c r="K163" s="53" t="s">
        <v>929</v>
      </c>
      <c r="L163" s="53" t="s">
        <v>930</v>
      </c>
      <c r="M163" s="53" t="s">
        <v>931</v>
      </c>
    </row>
    <row r="164" s="3" customFormat="1" ht="72" spans="1:13">
      <c r="A164" s="8">
        <v>161</v>
      </c>
      <c r="B164" s="8" t="s">
        <v>932</v>
      </c>
      <c r="C164" s="8" t="s">
        <v>10</v>
      </c>
      <c r="D164" s="8" t="s">
        <v>28</v>
      </c>
      <c r="E164" s="8" t="s">
        <v>933</v>
      </c>
      <c r="F164" s="15" t="s">
        <v>327</v>
      </c>
      <c r="G164" s="8" t="s">
        <v>851</v>
      </c>
      <c r="H164" s="39" t="s">
        <v>790</v>
      </c>
      <c r="I164" s="8" t="s">
        <v>934</v>
      </c>
      <c r="J164" s="15">
        <v>138</v>
      </c>
      <c r="K164" s="53" t="s">
        <v>935</v>
      </c>
      <c r="L164" s="53" t="s">
        <v>936</v>
      </c>
      <c r="M164" s="53" t="s">
        <v>937</v>
      </c>
    </row>
    <row r="165" s="3" customFormat="1" ht="84" spans="1:13">
      <c r="A165" s="8">
        <v>162</v>
      </c>
      <c r="B165" s="8" t="s">
        <v>938</v>
      </c>
      <c r="C165" s="8" t="s">
        <v>10</v>
      </c>
      <c r="D165" s="18" t="s">
        <v>28</v>
      </c>
      <c r="E165" s="8" t="s">
        <v>933</v>
      </c>
      <c r="F165" s="15" t="s">
        <v>327</v>
      </c>
      <c r="G165" s="8" t="s">
        <v>939</v>
      </c>
      <c r="H165" s="39" t="s">
        <v>790</v>
      </c>
      <c r="I165" s="51" t="s">
        <v>940</v>
      </c>
      <c r="J165" s="51">
        <v>37</v>
      </c>
      <c r="K165" s="51" t="s">
        <v>941</v>
      </c>
      <c r="L165" s="51" t="s">
        <v>942</v>
      </c>
      <c r="M165" s="51" t="s">
        <v>943</v>
      </c>
    </row>
    <row r="166" s="3" customFormat="1" ht="108" spans="1:13">
      <c r="A166" s="8">
        <v>163</v>
      </c>
      <c r="B166" s="8" t="s">
        <v>944</v>
      </c>
      <c r="C166" s="8" t="s">
        <v>10</v>
      </c>
      <c r="D166" s="18" t="s">
        <v>28</v>
      </c>
      <c r="E166" s="8" t="s">
        <v>657</v>
      </c>
      <c r="F166" s="15" t="s">
        <v>217</v>
      </c>
      <c r="G166" s="8" t="s">
        <v>939</v>
      </c>
      <c r="H166" s="39" t="s">
        <v>790</v>
      </c>
      <c r="I166" s="51" t="s">
        <v>945</v>
      </c>
      <c r="J166" s="51">
        <v>60</v>
      </c>
      <c r="K166" s="51" t="s">
        <v>946</v>
      </c>
      <c r="L166" s="51" t="s">
        <v>947</v>
      </c>
      <c r="M166" s="51" t="s">
        <v>948</v>
      </c>
    </row>
    <row r="167" s="3" customFormat="1" ht="108" spans="1:13">
      <c r="A167" s="8">
        <v>164</v>
      </c>
      <c r="B167" s="8" t="s">
        <v>949</v>
      </c>
      <c r="C167" s="8" t="s">
        <v>10</v>
      </c>
      <c r="D167" s="18" t="s">
        <v>28</v>
      </c>
      <c r="E167" s="8" t="s">
        <v>950</v>
      </c>
      <c r="F167" s="15" t="s">
        <v>280</v>
      </c>
      <c r="G167" s="8" t="s">
        <v>939</v>
      </c>
      <c r="H167" s="39" t="s">
        <v>790</v>
      </c>
      <c r="I167" s="51" t="s">
        <v>945</v>
      </c>
      <c r="J167" s="51">
        <v>30</v>
      </c>
      <c r="K167" s="51" t="s">
        <v>951</v>
      </c>
      <c r="L167" s="51" t="s">
        <v>952</v>
      </c>
      <c r="M167" s="51" t="s">
        <v>953</v>
      </c>
    </row>
    <row r="168" s="3" customFormat="1" ht="84" spans="1:13">
      <c r="A168" s="8">
        <v>165</v>
      </c>
      <c r="B168" s="8" t="s">
        <v>954</v>
      </c>
      <c r="C168" s="8" t="s">
        <v>10</v>
      </c>
      <c r="D168" s="18" t="s">
        <v>28</v>
      </c>
      <c r="E168" s="8" t="s">
        <v>955</v>
      </c>
      <c r="F168" s="15" t="s">
        <v>327</v>
      </c>
      <c r="G168" s="8" t="s">
        <v>939</v>
      </c>
      <c r="H168" s="39" t="s">
        <v>790</v>
      </c>
      <c r="I168" s="51" t="s">
        <v>956</v>
      </c>
      <c r="J168" s="51">
        <v>18</v>
      </c>
      <c r="K168" s="51" t="s">
        <v>957</v>
      </c>
      <c r="L168" s="51" t="s">
        <v>958</v>
      </c>
      <c r="M168" s="51" t="s">
        <v>959</v>
      </c>
    </row>
    <row r="169" s="3" customFormat="1" ht="84" spans="1:13">
      <c r="A169" s="8">
        <v>166</v>
      </c>
      <c r="B169" s="8" t="s">
        <v>960</v>
      </c>
      <c r="C169" s="8" t="s">
        <v>10</v>
      </c>
      <c r="D169" s="18" t="s">
        <v>28</v>
      </c>
      <c r="E169" s="8" t="s">
        <v>892</v>
      </c>
      <c r="F169" s="15" t="s">
        <v>217</v>
      </c>
      <c r="G169" s="8" t="s">
        <v>939</v>
      </c>
      <c r="H169" s="39" t="s">
        <v>790</v>
      </c>
      <c r="I169" s="51" t="s">
        <v>961</v>
      </c>
      <c r="J169" s="51">
        <v>15</v>
      </c>
      <c r="K169" s="51" t="s">
        <v>962</v>
      </c>
      <c r="L169" s="51" t="s">
        <v>963</v>
      </c>
      <c r="M169" s="51" t="s">
        <v>964</v>
      </c>
    </row>
    <row r="170" s="3" customFormat="1" ht="84" spans="1:13">
      <c r="A170" s="8">
        <v>167</v>
      </c>
      <c r="B170" s="8" t="s">
        <v>965</v>
      </c>
      <c r="C170" s="8" t="s">
        <v>10</v>
      </c>
      <c r="D170" s="18" t="s">
        <v>28</v>
      </c>
      <c r="E170" s="8" t="s">
        <v>966</v>
      </c>
      <c r="F170" s="15" t="s">
        <v>269</v>
      </c>
      <c r="G170" s="8" t="s">
        <v>939</v>
      </c>
      <c r="H170" s="39" t="s">
        <v>790</v>
      </c>
      <c r="I170" s="51" t="s">
        <v>967</v>
      </c>
      <c r="J170" s="51">
        <v>19.98</v>
      </c>
      <c r="K170" s="51" t="s">
        <v>968</v>
      </c>
      <c r="L170" s="51" t="s">
        <v>969</v>
      </c>
      <c r="M170" s="51" t="s">
        <v>970</v>
      </c>
    </row>
    <row r="171" s="3" customFormat="1" ht="72" spans="1:13">
      <c r="A171" s="8">
        <v>168</v>
      </c>
      <c r="B171" s="8" t="s">
        <v>971</v>
      </c>
      <c r="C171" s="8" t="s">
        <v>10</v>
      </c>
      <c r="D171" s="18" t="s">
        <v>28</v>
      </c>
      <c r="E171" s="8" t="s">
        <v>972</v>
      </c>
      <c r="F171" s="15" t="s">
        <v>280</v>
      </c>
      <c r="G171" s="8" t="s">
        <v>939</v>
      </c>
      <c r="H171" s="39" t="s">
        <v>790</v>
      </c>
      <c r="I171" s="51" t="s">
        <v>973</v>
      </c>
      <c r="J171" s="51">
        <v>12</v>
      </c>
      <c r="K171" s="51" t="s">
        <v>974</v>
      </c>
      <c r="L171" s="51" t="s">
        <v>975</v>
      </c>
      <c r="M171" s="51" t="s">
        <v>976</v>
      </c>
    </row>
    <row r="172" s="3" customFormat="1" ht="84" spans="1:13">
      <c r="A172" s="8">
        <v>169</v>
      </c>
      <c r="B172" s="8" t="s">
        <v>977</v>
      </c>
      <c r="C172" s="8" t="s">
        <v>10</v>
      </c>
      <c r="D172" s="18" t="s">
        <v>28</v>
      </c>
      <c r="E172" s="8" t="s">
        <v>978</v>
      </c>
      <c r="F172" s="15" t="s">
        <v>217</v>
      </c>
      <c r="G172" s="8" t="s">
        <v>939</v>
      </c>
      <c r="H172" s="39" t="s">
        <v>790</v>
      </c>
      <c r="I172" s="51" t="s">
        <v>979</v>
      </c>
      <c r="J172" s="51">
        <v>10</v>
      </c>
      <c r="K172" s="51" t="s">
        <v>980</v>
      </c>
      <c r="L172" s="51" t="s">
        <v>981</v>
      </c>
      <c r="M172" s="51" t="s">
        <v>982</v>
      </c>
    </row>
    <row r="173" s="3" customFormat="1" ht="84" spans="1:13">
      <c r="A173" s="8">
        <v>170</v>
      </c>
      <c r="B173" s="8" t="s">
        <v>983</v>
      </c>
      <c r="C173" s="8" t="s">
        <v>10</v>
      </c>
      <c r="D173" s="18" t="s">
        <v>28</v>
      </c>
      <c r="E173" s="8" t="s">
        <v>984</v>
      </c>
      <c r="F173" s="15" t="s">
        <v>217</v>
      </c>
      <c r="G173" s="8" t="s">
        <v>939</v>
      </c>
      <c r="H173" s="39" t="s">
        <v>790</v>
      </c>
      <c r="I173" s="50" t="s">
        <v>985</v>
      </c>
      <c r="J173" s="51">
        <v>45</v>
      </c>
      <c r="K173" s="51" t="s">
        <v>986</v>
      </c>
      <c r="L173" s="51" t="s">
        <v>987</v>
      </c>
      <c r="M173" s="51" t="s">
        <v>988</v>
      </c>
    </row>
    <row r="174" s="3" customFormat="1" ht="84" spans="1:13">
      <c r="A174" s="8">
        <v>171</v>
      </c>
      <c r="B174" s="8" t="s">
        <v>989</v>
      </c>
      <c r="C174" s="8" t="s">
        <v>10</v>
      </c>
      <c r="D174" s="18" t="s">
        <v>28</v>
      </c>
      <c r="E174" s="8" t="s">
        <v>990</v>
      </c>
      <c r="F174" s="15" t="s">
        <v>217</v>
      </c>
      <c r="G174" s="8" t="s">
        <v>939</v>
      </c>
      <c r="H174" s="39" t="s">
        <v>790</v>
      </c>
      <c r="I174" s="50" t="s">
        <v>991</v>
      </c>
      <c r="J174" s="51">
        <v>30</v>
      </c>
      <c r="K174" s="51" t="s">
        <v>992</v>
      </c>
      <c r="L174" s="51" t="s">
        <v>993</v>
      </c>
      <c r="M174" s="51" t="s">
        <v>994</v>
      </c>
    </row>
    <row r="175" s="3" customFormat="1" ht="84" spans="1:13">
      <c r="A175" s="8">
        <v>172</v>
      </c>
      <c r="B175" s="8" t="s">
        <v>995</v>
      </c>
      <c r="C175" s="8" t="s">
        <v>10</v>
      </c>
      <c r="D175" s="18" t="s">
        <v>28</v>
      </c>
      <c r="E175" s="8" t="s">
        <v>783</v>
      </c>
      <c r="F175" s="15" t="s">
        <v>339</v>
      </c>
      <c r="G175" s="8" t="s">
        <v>939</v>
      </c>
      <c r="H175" s="39" t="s">
        <v>790</v>
      </c>
      <c r="I175" s="50" t="s">
        <v>996</v>
      </c>
      <c r="J175" s="51">
        <v>16</v>
      </c>
      <c r="K175" s="51" t="s">
        <v>997</v>
      </c>
      <c r="L175" s="51" t="s">
        <v>998</v>
      </c>
      <c r="M175" s="51" t="s">
        <v>999</v>
      </c>
    </row>
    <row r="176" s="3" customFormat="1" ht="72" spans="1:13">
      <c r="A176" s="8">
        <v>173</v>
      </c>
      <c r="B176" s="8" t="s">
        <v>1000</v>
      </c>
      <c r="C176" s="8" t="s">
        <v>10</v>
      </c>
      <c r="D176" s="18" t="s">
        <v>28</v>
      </c>
      <c r="E176" s="8" t="s">
        <v>1001</v>
      </c>
      <c r="F176" s="15" t="s">
        <v>327</v>
      </c>
      <c r="G176" s="8" t="s">
        <v>939</v>
      </c>
      <c r="H176" s="39" t="s">
        <v>790</v>
      </c>
      <c r="I176" s="54" t="s">
        <v>1002</v>
      </c>
      <c r="J176" s="8">
        <v>35</v>
      </c>
      <c r="K176" s="51" t="s">
        <v>1003</v>
      </c>
      <c r="L176" s="51" t="s">
        <v>1004</v>
      </c>
      <c r="M176" s="51" t="s">
        <v>1005</v>
      </c>
    </row>
    <row r="177" s="3" customFormat="1" ht="84" spans="1:13">
      <c r="A177" s="8">
        <v>174</v>
      </c>
      <c r="B177" s="50" t="s">
        <v>1006</v>
      </c>
      <c r="C177" s="8" t="s">
        <v>10</v>
      </c>
      <c r="D177" s="18" t="s">
        <v>28</v>
      </c>
      <c r="E177" s="51" t="s">
        <v>1007</v>
      </c>
      <c r="F177" s="15" t="s">
        <v>217</v>
      </c>
      <c r="G177" s="8" t="s">
        <v>939</v>
      </c>
      <c r="H177" s="39" t="s">
        <v>790</v>
      </c>
      <c r="I177" s="51" t="s">
        <v>1008</v>
      </c>
      <c r="J177" s="51">
        <v>25</v>
      </c>
      <c r="K177" s="51" t="s">
        <v>1009</v>
      </c>
      <c r="L177" s="51" t="s">
        <v>1010</v>
      </c>
      <c r="M177" s="51" t="s">
        <v>1011</v>
      </c>
    </row>
    <row r="178" s="3" customFormat="1" ht="84" spans="1:13">
      <c r="A178" s="8">
        <v>175</v>
      </c>
      <c r="B178" s="50" t="s">
        <v>1012</v>
      </c>
      <c r="C178" s="8" t="s">
        <v>10</v>
      </c>
      <c r="D178" s="18" t="s">
        <v>28</v>
      </c>
      <c r="E178" s="51" t="s">
        <v>1013</v>
      </c>
      <c r="F178" s="15" t="s">
        <v>333</v>
      </c>
      <c r="G178" s="8" t="s">
        <v>939</v>
      </c>
      <c r="H178" s="39" t="s">
        <v>790</v>
      </c>
      <c r="I178" s="51" t="s">
        <v>1014</v>
      </c>
      <c r="J178" s="51">
        <v>9</v>
      </c>
      <c r="K178" s="51" t="s">
        <v>1015</v>
      </c>
      <c r="L178" s="51" t="s">
        <v>1016</v>
      </c>
      <c r="M178" s="51" t="s">
        <v>1017</v>
      </c>
    </row>
    <row r="179" s="3" customFormat="1" ht="84" spans="1:13">
      <c r="A179" s="8">
        <v>176</v>
      </c>
      <c r="B179" s="50" t="s">
        <v>1018</v>
      </c>
      <c r="C179" s="8" t="s">
        <v>10</v>
      </c>
      <c r="D179" s="18" t="s">
        <v>28</v>
      </c>
      <c r="E179" s="51" t="s">
        <v>1019</v>
      </c>
      <c r="F179" s="15" t="s">
        <v>333</v>
      </c>
      <c r="G179" s="8" t="s">
        <v>939</v>
      </c>
      <c r="H179" s="39" t="s">
        <v>790</v>
      </c>
      <c r="I179" s="51" t="s">
        <v>1020</v>
      </c>
      <c r="J179" s="51">
        <v>25</v>
      </c>
      <c r="K179" s="51" t="s">
        <v>1021</v>
      </c>
      <c r="L179" s="51" t="s">
        <v>1022</v>
      </c>
      <c r="M179" s="51" t="s">
        <v>1023</v>
      </c>
    </row>
    <row r="180" s="3" customFormat="1" ht="84" spans="1:13">
      <c r="A180" s="8">
        <v>177</v>
      </c>
      <c r="B180" s="50" t="s">
        <v>1024</v>
      </c>
      <c r="C180" s="8" t="s">
        <v>10</v>
      </c>
      <c r="D180" s="18" t="s">
        <v>28</v>
      </c>
      <c r="E180" s="51" t="s">
        <v>1025</v>
      </c>
      <c r="F180" s="15" t="s">
        <v>297</v>
      </c>
      <c r="G180" s="8" t="s">
        <v>939</v>
      </c>
      <c r="H180" s="39" t="s">
        <v>790</v>
      </c>
      <c r="I180" s="51" t="s">
        <v>1026</v>
      </c>
      <c r="J180" s="51">
        <v>15</v>
      </c>
      <c r="K180" s="51" t="s">
        <v>1027</v>
      </c>
      <c r="L180" s="51" t="s">
        <v>1028</v>
      </c>
      <c r="M180" s="51" t="s">
        <v>1029</v>
      </c>
    </row>
    <row r="181" s="3" customFormat="1" ht="84" spans="1:13">
      <c r="A181" s="8">
        <v>178</v>
      </c>
      <c r="B181" s="8" t="s">
        <v>1030</v>
      </c>
      <c r="C181" s="8" t="s">
        <v>10</v>
      </c>
      <c r="D181" s="8" t="s">
        <v>28</v>
      </c>
      <c r="E181" s="8" t="s">
        <v>569</v>
      </c>
      <c r="F181" s="15" t="s">
        <v>315</v>
      </c>
      <c r="G181" s="8" t="s">
        <v>495</v>
      </c>
      <c r="H181" s="39" t="s">
        <v>790</v>
      </c>
      <c r="I181" s="8" t="s">
        <v>1031</v>
      </c>
      <c r="J181" s="8">
        <v>50</v>
      </c>
      <c r="K181" s="8" t="s">
        <v>1032</v>
      </c>
      <c r="L181" s="8" t="s">
        <v>1033</v>
      </c>
      <c r="M181" s="8" t="s">
        <v>1034</v>
      </c>
    </row>
    <row r="182" s="3" customFormat="1" ht="36" spans="1:13">
      <c r="A182" s="8">
        <v>179</v>
      </c>
      <c r="B182" s="8" t="s">
        <v>1035</v>
      </c>
      <c r="C182" s="8" t="s">
        <v>10</v>
      </c>
      <c r="D182" s="8" t="s">
        <v>28</v>
      </c>
      <c r="E182" s="8" t="s">
        <v>1036</v>
      </c>
      <c r="F182" s="15" t="s">
        <v>339</v>
      </c>
      <c r="G182" s="8" t="s">
        <v>31</v>
      </c>
      <c r="H182" s="39" t="s">
        <v>790</v>
      </c>
      <c r="I182" s="8" t="s">
        <v>1037</v>
      </c>
      <c r="J182" s="8">
        <v>50</v>
      </c>
      <c r="K182" s="8" t="s">
        <v>1038</v>
      </c>
      <c r="L182" s="8" t="s">
        <v>1039</v>
      </c>
      <c r="M182" s="8" t="s">
        <v>1040</v>
      </c>
    </row>
    <row r="183" s="3" customFormat="1" ht="72" spans="1:13">
      <c r="A183" s="8">
        <v>180</v>
      </c>
      <c r="B183" s="8" t="s">
        <v>1041</v>
      </c>
      <c r="C183" s="8" t="s">
        <v>10</v>
      </c>
      <c r="D183" s="8" t="s">
        <v>28</v>
      </c>
      <c r="E183" s="8" t="s">
        <v>534</v>
      </c>
      <c r="F183" s="15" t="s">
        <v>339</v>
      </c>
      <c r="G183" s="8" t="s">
        <v>31</v>
      </c>
      <c r="H183" s="39" t="s">
        <v>790</v>
      </c>
      <c r="I183" s="8" t="s">
        <v>1042</v>
      </c>
      <c r="J183" s="8">
        <v>200</v>
      </c>
      <c r="K183" s="8" t="s">
        <v>1043</v>
      </c>
      <c r="L183" s="8" t="s">
        <v>1044</v>
      </c>
      <c r="M183" s="8" t="s">
        <v>1045</v>
      </c>
    </row>
    <row r="184" ht="56.25" spans="1:13">
      <c r="A184" s="8">
        <v>181</v>
      </c>
      <c r="B184" s="52" t="s">
        <v>1046</v>
      </c>
      <c r="C184" s="52" t="s">
        <v>10</v>
      </c>
      <c r="D184" s="52" t="s">
        <v>434</v>
      </c>
      <c r="E184" s="52" t="s">
        <v>1047</v>
      </c>
      <c r="F184" s="52" t="s">
        <v>31</v>
      </c>
      <c r="G184" s="52" t="s">
        <v>31</v>
      </c>
      <c r="H184" s="52" t="s">
        <v>1048</v>
      </c>
      <c r="I184" s="52" t="s">
        <v>1049</v>
      </c>
      <c r="J184" s="52">
        <v>40</v>
      </c>
      <c r="K184" s="52" t="s">
        <v>1050</v>
      </c>
      <c r="L184" s="52" t="s">
        <v>1051</v>
      </c>
      <c r="M184" s="52" t="s">
        <v>1052</v>
      </c>
    </row>
    <row r="185" ht="56.25" spans="1:13">
      <c r="A185" s="8">
        <v>182</v>
      </c>
      <c r="B185" s="52" t="s">
        <v>1053</v>
      </c>
      <c r="C185" s="52" t="s">
        <v>10</v>
      </c>
      <c r="D185" s="52" t="s">
        <v>434</v>
      </c>
      <c r="E185" s="52" t="s">
        <v>1054</v>
      </c>
      <c r="F185" s="52" t="s">
        <v>31</v>
      </c>
      <c r="G185" s="52" t="s">
        <v>31</v>
      </c>
      <c r="H185" s="52" t="s">
        <v>1048</v>
      </c>
      <c r="I185" s="52" t="s">
        <v>1049</v>
      </c>
      <c r="J185" s="52">
        <v>40</v>
      </c>
      <c r="K185" s="52" t="s">
        <v>1055</v>
      </c>
      <c r="L185" s="52" t="s">
        <v>1056</v>
      </c>
      <c r="M185" s="52" t="s">
        <v>1057</v>
      </c>
    </row>
  </sheetData>
  <mergeCells count="2">
    <mergeCell ref="A1:B1"/>
    <mergeCell ref="A2:M2"/>
  </mergeCells>
  <conditionalFormatting sqref="B41">
    <cfRule type="duplicateValues" dxfId="0" priority="6"/>
  </conditionalFormatting>
  <conditionalFormatting sqref="B57">
    <cfRule type="duplicateValues" dxfId="0" priority="4"/>
  </conditionalFormatting>
  <conditionalFormatting sqref="B58">
    <cfRule type="duplicateValues" dxfId="0" priority="3"/>
  </conditionalFormatting>
  <conditionalFormatting sqref="B60">
    <cfRule type="duplicateValues" dxfId="0" priority="2"/>
  </conditionalFormatting>
  <conditionalFormatting sqref="B75">
    <cfRule type="duplicateValues" dxfId="0" priority="1"/>
  </conditionalFormatting>
  <conditionalFormatting sqref="B35:B37">
    <cfRule type="duplicateValues" dxfId="0" priority="8"/>
  </conditionalFormatting>
  <conditionalFormatting sqref="B38:B39">
    <cfRule type="duplicateValues" dxfId="0" priority="7"/>
  </conditionalFormatting>
  <conditionalFormatting sqref="B42:B56">
    <cfRule type="duplicateValues" dxfId="0" priority="5"/>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汇总表</vt:lpstr>
      <vt:lpstr>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王琳</cp:lastModifiedBy>
  <dcterms:created xsi:type="dcterms:W3CDTF">2022-11-24T03:04:00Z</dcterms:created>
  <dcterms:modified xsi:type="dcterms:W3CDTF">2023-03-14T06:23:32Z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93DFE0B4E8034E5191345B1591035977</vt:lpwstr>
  </property>
  <property fmtid="{D5CDD505-2E9C-101B-9397-08002B2CF9AE}" pid="3" name="KSOProductBuildVer">
    <vt:lpwstr>2052-10.8.2.6837</vt:lpwstr>
  </property>
</Properties>
</file>