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 (3)" sheetId="6" r:id="rId1"/>
  </sheets>
  <definedNames>
    <definedName name="_xlnm._FilterDatabase" localSheetId="0" hidden="1">'Sheet1 (3)'!$A$2:$K$2</definedName>
    <definedName name="_xlnm.Print_Titles" localSheetId="0">'Sheet1 (3)'!$1:$2</definedName>
  </definedNames>
  <calcPr calcId="144525"/>
</workbook>
</file>

<file path=xl/sharedStrings.xml><?xml version="1.0" encoding="utf-8"?>
<sst xmlns="http://schemas.openxmlformats.org/spreadsheetml/2006/main" count="673" uniqueCount="483">
  <si>
    <t>2021年伊川县政务服务中心招聘劳务派遣人员面试成绩</t>
  </si>
  <si>
    <t>序号</t>
  </si>
  <si>
    <t>报名序号</t>
  </si>
  <si>
    <t>面试序号</t>
  </si>
  <si>
    <t>姓名</t>
  </si>
  <si>
    <t>性别</t>
  </si>
  <si>
    <t>面试现场成绩</t>
  </si>
  <si>
    <t>加权系数</t>
  </si>
  <si>
    <t>面试成绩</t>
  </si>
  <si>
    <t>名次</t>
  </si>
  <si>
    <t>053</t>
  </si>
  <si>
    <t>02-74</t>
  </si>
  <si>
    <t>张文杰</t>
  </si>
  <si>
    <t>男</t>
  </si>
  <si>
    <t>85.22</t>
  </si>
  <si>
    <t>078</t>
  </si>
  <si>
    <t>02-22</t>
  </si>
  <si>
    <t>马高阳</t>
  </si>
  <si>
    <t>84.80</t>
  </si>
  <si>
    <t>101</t>
  </si>
  <si>
    <t>02-69</t>
  </si>
  <si>
    <t>程俊辉</t>
  </si>
  <si>
    <t>84.40</t>
  </si>
  <si>
    <t>029</t>
  </si>
  <si>
    <t>02-32</t>
  </si>
  <si>
    <t>董文龙</t>
  </si>
  <si>
    <t>84.12</t>
  </si>
  <si>
    <t>089</t>
  </si>
  <si>
    <t>01-26</t>
  </si>
  <si>
    <t>陶杭</t>
  </si>
  <si>
    <t>147</t>
  </si>
  <si>
    <t>02-28</t>
  </si>
  <si>
    <t>李禄</t>
  </si>
  <si>
    <t>098</t>
  </si>
  <si>
    <t>01-68</t>
  </si>
  <si>
    <t>王运铎</t>
  </si>
  <si>
    <t>035</t>
  </si>
  <si>
    <t>01-51</t>
  </si>
  <si>
    <t>范天祥</t>
  </si>
  <si>
    <t>054</t>
  </si>
  <si>
    <t>01-64</t>
  </si>
  <si>
    <t>邢帅涛</t>
  </si>
  <si>
    <t>061</t>
  </si>
  <si>
    <t>02-73</t>
  </si>
  <si>
    <t>申宗帅</t>
  </si>
  <si>
    <t>81.16</t>
  </si>
  <si>
    <t>057</t>
  </si>
  <si>
    <t>02-12</t>
  </si>
  <si>
    <t>康航</t>
  </si>
  <si>
    <t>80.12</t>
  </si>
  <si>
    <t>146</t>
  </si>
  <si>
    <t>02-03</t>
  </si>
  <si>
    <t>孟贺</t>
  </si>
  <si>
    <t>80.02</t>
  </si>
  <si>
    <t>025</t>
  </si>
  <si>
    <t>01-19</t>
  </si>
  <si>
    <t>闫玖波</t>
  </si>
  <si>
    <t>092</t>
  </si>
  <si>
    <t>01-50</t>
  </si>
  <si>
    <t>程明杰</t>
  </si>
  <si>
    <t>086</t>
  </si>
  <si>
    <t>01-76</t>
  </si>
  <si>
    <t>李建</t>
  </si>
  <si>
    <t>018</t>
  </si>
  <si>
    <t>01-36</t>
  </si>
  <si>
    <t>晋栋祥</t>
  </si>
  <si>
    <t>139</t>
  </si>
  <si>
    <t>02-52</t>
  </si>
  <si>
    <t>刘亚良</t>
  </si>
  <si>
    <t>77.66</t>
  </si>
  <si>
    <t>034</t>
  </si>
  <si>
    <t>02-31</t>
  </si>
  <si>
    <t>王英豪</t>
  </si>
  <si>
    <t>75.04</t>
  </si>
  <si>
    <t>148</t>
  </si>
  <si>
    <t>02-67</t>
  </si>
  <si>
    <t>王桥坦</t>
  </si>
  <si>
    <t>050</t>
  </si>
  <si>
    <t>01-13</t>
  </si>
  <si>
    <t>白方杰</t>
  </si>
  <si>
    <t>088</t>
  </si>
  <si>
    <t>01-12</t>
  </si>
  <si>
    <t>李阳</t>
  </si>
  <si>
    <t>011</t>
  </si>
  <si>
    <t>02-27</t>
  </si>
  <si>
    <t>郭子瑞</t>
  </si>
  <si>
    <t>73.62</t>
  </si>
  <si>
    <t>062</t>
  </si>
  <si>
    <t>宋月飞</t>
  </si>
  <si>
    <t>缺考</t>
  </si>
  <si>
    <t>110</t>
  </si>
  <si>
    <t>石孟博</t>
  </si>
  <si>
    <t>130</t>
  </si>
  <si>
    <t>杜远卓</t>
  </si>
  <si>
    <t>125</t>
  </si>
  <si>
    <t>丁家隆</t>
  </si>
  <si>
    <t>126</t>
  </si>
  <si>
    <t>苏运召</t>
  </si>
  <si>
    <t>142</t>
  </si>
  <si>
    <t>王伊浩</t>
  </si>
  <si>
    <t xml:space="preserve">  151   </t>
  </si>
  <si>
    <t>万勇浩</t>
  </si>
  <si>
    <t>152</t>
  </si>
  <si>
    <t>程晓哲</t>
  </si>
  <si>
    <t>115</t>
  </si>
  <si>
    <t>范洁</t>
  </si>
  <si>
    <t>114</t>
  </si>
  <si>
    <t>孟祥虔</t>
  </si>
  <si>
    <t>133</t>
  </si>
  <si>
    <t>孙杨东</t>
  </si>
  <si>
    <t>134</t>
  </si>
  <si>
    <t>李俊达</t>
  </si>
  <si>
    <t>136</t>
  </si>
  <si>
    <t>郭航</t>
  </si>
  <si>
    <t>140</t>
  </si>
  <si>
    <t>李达</t>
  </si>
  <si>
    <t>143</t>
  </si>
  <si>
    <t>王儒豪</t>
  </si>
  <si>
    <t>144</t>
  </si>
  <si>
    <t>郭绍都</t>
  </si>
  <si>
    <t>149</t>
  </si>
  <si>
    <t>张洪豪</t>
  </si>
  <si>
    <t>080</t>
  </si>
  <si>
    <t>02-09</t>
  </si>
  <si>
    <t>刘敏</t>
  </si>
  <si>
    <t>女</t>
  </si>
  <si>
    <t>85.24</t>
  </si>
  <si>
    <t>020</t>
  </si>
  <si>
    <t>01-35</t>
  </si>
  <si>
    <t>李晓静</t>
  </si>
  <si>
    <t>127</t>
  </si>
  <si>
    <t>01-60</t>
  </si>
  <si>
    <t>许琳辉</t>
  </si>
  <si>
    <t>056</t>
  </si>
  <si>
    <t>02-66</t>
  </si>
  <si>
    <t>刘博缔</t>
  </si>
  <si>
    <t>060</t>
  </si>
  <si>
    <t>01-30</t>
  </si>
  <si>
    <t>张悦</t>
  </si>
  <si>
    <t>043</t>
  </si>
  <si>
    <t>02-38</t>
  </si>
  <si>
    <t>董妍良</t>
  </si>
  <si>
    <t>83.74</t>
  </si>
  <si>
    <t>023</t>
  </si>
  <si>
    <t>01-11</t>
  </si>
  <si>
    <t>张枫</t>
  </si>
  <si>
    <t>137</t>
  </si>
  <si>
    <t>01-31</t>
  </si>
  <si>
    <t>白鹿岩</t>
  </si>
  <si>
    <t>100</t>
  </si>
  <si>
    <t>02-37</t>
  </si>
  <si>
    <t>温玉飞</t>
  </si>
  <si>
    <t>83.66</t>
  </si>
  <si>
    <t>040</t>
  </si>
  <si>
    <t>01-23</t>
  </si>
  <si>
    <t>李晓琳</t>
  </si>
  <si>
    <t>085</t>
  </si>
  <si>
    <t>01-73</t>
  </si>
  <si>
    <t>聂钰婷</t>
  </si>
  <si>
    <t>123</t>
  </si>
  <si>
    <t>02-18</t>
  </si>
  <si>
    <t>吴蕊君</t>
  </si>
  <si>
    <t>82.76</t>
  </si>
  <si>
    <t>041</t>
  </si>
  <si>
    <t>01-56</t>
  </si>
  <si>
    <t>王姣姣</t>
  </si>
  <si>
    <t>021</t>
  </si>
  <si>
    <t>02-29</t>
  </si>
  <si>
    <t>张倩楠</t>
  </si>
  <si>
    <t>82.44</t>
  </si>
  <si>
    <t>036</t>
  </si>
  <si>
    <t>02-08</t>
  </si>
  <si>
    <t>任园园</t>
  </si>
  <si>
    <t>82.28</t>
  </si>
  <si>
    <t>122</t>
  </si>
  <si>
    <t>02-15</t>
  </si>
  <si>
    <t>文旖旎</t>
  </si>
  <si>
    <t>81.82</t>
  </si>
  <si>
    <t>015</t>
  </si>
  <si>
    <t>02-17</t>
  </si>
  <si>
    <t>班伊枝</t>
  </si>
  <si>
    <t>81.78</t>
  </si>
  <si>
    <t>068</t>
  </si>
  <si>
    <t>01-29</t>
  </si>
  <si>
    <t>董凤娟</t>
  </si>
  <si>
    <t>102</t>
  </si>
  <si>
    <t>02-40</t>
  </si>
  <si>
    <t>杨恬恬</t>
  </si>
  <si>
    <t>81.64</t>
  </si>
  <si>
    <t>154</t>
  </si>
  <si>
    <t>02-13</t>
  </si>
  <si>
    <t>李俊俊</t>
  </si>
  <si>
    <t>81.62</t>
  </si>
  <si>
    <t>009</t>
  </si>
  <si>
    <t>02-58</t>
  </si>
  <si>
    <t>李明玉</t>
  </si>
  <si>
    <t>046</t>
  </si>
  <si>
    <t>02-02</t>
  </si>
  <si>
    <t>闫菲菲</t>
  </si>
  <si>
    <t>005</t>
  </si>
  <si>
    <t>02-23</t>
  </si>
  <si>
    <t>朱柯柯</t>
  </si>
  <si>
    <t>81.06</t>
  </si>
  <si>
    <t>153</t>
  </si>
  <si>
    <t>02-55</t>
  </si>
  <si>
    <t>周亚格</t>
  </si>
  <si>
    <t>80.92</t>
  </si>
  <si>
    <t>058</t>
  </si>
  <si>
    <t>02-76</t>
  </si>
  <si>
    <t>李苛杨</t>
  </si>
  <si>
    <t>80.84</t>
  </si>
  <si>
    <t>083</t>
  </si>
  <si>
    <t>01-43</t>
  </si>
  <si>
    <t>宋笑笑</t>
  </si>
  <si>
    <t>095</t>
  </si>
  <si>
    <t>02-53</t>
  </si>
  <si>
    <t>赵佳楠</t>
  </si>
  <si>
    <t>80.56</t>
  </si>
  <si>
    <t>074</t>
  </si>
  <si>
    <t>01-48</t>
  </si>
  <si>
    <t>赵佳培</t>
  </si>
  <si>
    <t>047</t>
  </si>
  <si>
    <t>01-15</t>
  </si>
  <si>
    <t>殷静怡</t>
  </si>
  <si>
    <t>017</t>
  </si>
  <si>
    <t>02-59</t>
  </si>
  <si>
    <t>王伊菲</t>
  </si>
  <si>
    <t>80.24</t>
  </si>
  <si>
    <t>116</t>
  </si>
  <si>
    <t>01-01</t>
  </si>
  <si>
    <t>余曼曼</t>
  </si>
  <si>
    <t>135</t>
  </si>
  <si>
    <t>02-62</t>
  </si>
  <si>
    <t>周琳</t>
  </si>
  <si>
    <t>80.20</t>
  </si>
  <si>
    <t>138</t>
  </si>
  <si>
    <t>02-11</t>
  </si>
  <si>
    <t>步罗敷</t>
  </si>
  <si>
    <t>069</t>
  </si>
  <si>
    <t>02-30</t>
  </si>
  <si>
    <t>郭雅丽</t>
  </si>
  <si>
    <t>070</t>
  </si>
  <si>
    <t>02-16</t>
  </si>
  <si>
    <t>马晓旭</t>
  </si>
  <si>
    <t>80.06</t>
  </si>
  <si>
    <t>106</t>
  </si>
  <si>
    <t>01-46</t>
  </si>
  <si>
    <t>张文燕</t>
  </si>
  <si>
    <t>109</t>
  </si>
  <si>
    <t>01-27</t>
  </si>
  <si>
    <t>王冬瑶</t>
  </si>
  <si>
    <t>124</t>
  </si>
  <si>
    <t>01-34</t>
  </si>
  <si>
    <t>张榴晓</t>
  </si>
  <si>
    <t>007</t>
  </si>
  <si>
    <t>02-24</t>
  </si>
  <si>
    <t>杨林杉</t>
  </si>
  <si>
    <t>79.96</t>
  </si>
  <si>
    <t>118</t>
  </si>
  <si>
    <t>01-54</t>
  </si>
  <si>
    <t>郭向萌</t>
  </si>
  <si>
    <t>120</t>
  </si>
  <si>
    <t>01-22</t>
  </si>
  <si>
    <t>马燕迪</t>
  </si>
  <si>
    <t>072</t>
  </si>
  <si>
    <t>02-01</t>
  </si>
  <si>
    <t>段俊佳</t>
  </si>
  <si>
    <t>79.86</t>
  </si>
  <si>
    <t>113</t>
  </si>
  <si>
    <t>01-25</t>
  </si>
  <si>
    <t>李亚芳</t>
  </si>
  <si>
    <t>075</t>
  </si>
  <si>
    <t>01-47</t>
  </si>
  <si>
    <t>罗晓云</t>
  </si>
  <si>
    <t>024</t>
  </si>
  <si>
    <t>02-26</t>
  </si>
  <si>
    <t>康娜</t>
  </si>
  <si>
    <t>79.34</t>
  </si>
  <si>
    <t>063</t>
  </si>
  <si>
    <t>01-18</t>
  </si>
  <si>
    <t>苏晨</t>
  </si>
  <si>
    <t>031</t>
  </si>
  <si>
    <t>01-24</t>
  </si>
  <si>
    <t>康伊丹</t>
  </si>
  <si>
    <t>108</t>
  </si>
  <si>
    <t>02-49</t>
  </si>
  <si>
    <t>李莎莎</t>
  </si>
  <si>
    <t>79.24</t>
  </si>
  <si>
    <t>042</t>
  </si>
  <si>
    <t>01-45</t>
  </si>
  <si>
    <t>聂霏霏</t>
  </si>
  <si>
    <t>096</t>
  </si>
  <si>
    <t>01-55</t>
  </si>
  <si>
    <t>王梦圆</t>
  </si>
  <si>
    <t>131</t>
  </si>
  <si>
    <t>01-44</t>
  </si>
  <si>
    <t>武杏丽</t>
  </si>
  <si>
    <t>105</t>
  </si>
  <si>
    <t>01-16</t>
  </si>
  <si>
    <t>曹乐琪</t>
  </si>
  <si>
    <t>045</t>
  </si>
  <si>
    <t>01-72</t>
  </si>
  <si>
    <t>张晓静</t>
  </si>
  <si>
    <t>066</t>
  </si>
  <si>
    <t>02-71</t>
  </si>
  <si>
    <t>李赛文</t>
  </si>
  <si>
    <t>78.72</t>
  </si>
  <si>
    <t>087</t>
  </si>
  <si>
    <t>02-54</t>
  </si>
  <si>
    <t>李瑞英</t>
  </si>
  <si>
    <t>78.70</t>
  </si>
  <si>
    <t>155</t>
  </si>
  <si>
    <t>02-20</t>
  </si>
  <si>
    <t>周伊</t>
  </si>
  <si>
    <t>78.56</t>
  </si>
  <si>
    <t>006</t>
  </si>
  <si>
    <t>01-75</t>
  </si>
  <si>
    <t>陈婷婷</t>
  </si>
  <si>
    <t>002</t>
  </si>
  <si>
    <t>02-50</t>
  </si>
  <si>
    <t>胡宇利</t>
  </si>
  <si>
    <t>78.36</t>
  </si>
  <si>
    <t>014</t>
  </si>
  <si>
    <t>01-17</t>
  </si>
  <si>
    <t>程宵</t>
  </si>
  <si>
    <t>004</t>
  </si>
  <si>
    <t>01-63</t>
  </si>
  <si>
    <t>董杏怡</t>
  </si>
  <si>
    <t>052</t>
  </si>
  <si>
    <t>01-38</t>
  </si>
  <si>
    <t>赵奥莹</t>
  </si>
  <si>
    <t>077</t>
  </si>
  <si>
    <t>02-60</t>
  </si>
  <si>
    <t>于苏芮</t>
  </si>
  <si>
    <t>77.90</t>
  </si>
  <si>
    <t>145</t>
  </si>
  <si>
    <t>01-62</t>
  </si>
  <si>
    <t>熊玉婷</t>
  </si>
  <si>
    <t>049</t>
  </si>
  <si>
    <t>01-52</t>
  </si>
  <si>
    <t>时名豆</t>
  </si>
  <si>
    <t>019</t>
  </si>
  <si>
    <t>01-49</t>
  </si>
  <si>
    <t>尚钰冰</t>
  </si>
  <si>
    <t>008</t>
  </si>
  <si>
    <t>01-61</t>
  </si>
  <si>
    <t>葛佳阳</t>
  </si>
  <si>
    <t>111</t>
  </si>
  <si>
    <t>02-68</t>
  </si>
  <si>
    <t>杨莉莎</t>
  </si>
  <si>
    <t>77.40</t>
  </si>
  <si>
    <t>081</t>
  </si>
  <si>
    <t>02-70</t>
  </si>
  <si>
    <t>董志园</t>
  </si>
  <si>
    <t>112</t>
  </si>
  <si>
    <t>01-20</t>
  </si>
  <si>
    <t>李亚林</t>
  </si>
  <si>
    <t>051</t>
  </si>
  <si>
    <t>01-21</t>
  </si>
  <si>
    <t>武佳丽</t>
  </si>
  <si>
    <t>059</t>
  </si>
  <si>
    <t>01-10</t>
  </si>
  <si>
    <t>张静静</t>
  </si>
  <si>
    <t>076</t>
  </si>
  <si>
    <t>02-06</t>
  </si>
  <si>
    <t>李阳铱</t>
  </si>
  <si>
    <t>76.96</t>
  </si>
  <si>
    <t>044</t>
  </si>
  <si>
    <t>02-75</t>
  </si>
  <si>
    <t>董丹</t>
  </si>
  <si>
    <t>76.84</t>
  </si>
  <si>
    <t>079</t>
  </si>
  <si>
    <t>01-37</t>
  </si>
  <si>
    <t>高逊迪</t>
  </si>
  <si>
    <t>091</t>
  </si>
  <si>
    <t>02-25</t>
  </si>
  <si>
    <t>杨文洁</t>
  </si>
  <si>
    <t>76.42</t>
  </si>
  <si>
    <t>012</t>
  </si>
  <si>
    <t>01-74</t>
  </si>
  <si>
    <t>张瑞丹</t>
  </si>
  <si>
    <t>032</t>
  </si>
  <si>
    <t>01-06</t>
  </si>
  <si>
    <t>张雅楠</t>
  </si>
  <si>
    <t>099</t>
  </si>
  <si>
    <t>01-02</t>
  </si>
  <si>
    <t>曹梦瑶</t>
  </si>
  <si>
    <t>013</t>
  </si>
  <si>
    <t>02-72</t>
  </si>
  <si>
    <t>范媛兵</t>
  </si>
  <si>
    <t>73.80</t>
  </si>
  <si>
    <t>103</t>
  </si>
  <si>
    <t>02-51</t>
  </si>
  <si>
    <t>李晓芳</t>
  </si>
  <si>
    <t>73.60</t>
  </si>
  <si>
    <t>128</t>
  </si>
  <si>
    <t>01-07</t>
  </si>
  <si>
    <t>张艳豪</t>
  </si>
  <si>
    <t>107</t>
  </si>
  <si>
    <t>02-05</t>
  </si>
  <si>
    <t>田晓玉</t>
  </si>
  <si>
    <t>72.50</t>
  </si>
  <si>
    <t>097</t>
  </si>
  <si>
    <t>01-03</t>
  </si>
  <si>
    <t>周利侠</t>
  </si>
  <si>
    <t>082</t>
  </si>
  <si>
    <t>02-61</t>
  </si>
  <si>
    <t>王瑶</t>
  </si>
  <si>
    <t>72.10</t>
  </si>
  <si>
    <t>037</t>
  </si>
  <si>
    <t>01-33</t>
  </si>
  <si>
    <t>李真真</t>
  </si>
  <si>
    <t>121</t>
  </si>
  <si>
    <t>02-63</t>
  </si>
  <si>
    <t>郭佳丽</t>
  </si>
  <si>
    <t>71.60</t>
  </si>
  <si>
    <t>028</t>
  </si>
  <si>
    <t>01-53</t>
  </si>
  <si>
    <t>罗茜</t>
  </si>
  <si>
    <t>038</t>
  </si>
  <si>
    <t>02-04</t>
  </si>
  <si>
    <t>刘巧展</t>
  </si>
  <si>
    <t>69.96</t>
  </si>
  <si>
    <t>016</t>
  </si>
  <si>
    <t>01-32</t>
  </si>
  <si>
    <t>常伊利</t>
  </si>
  <si>
    <t>094</t>
  </si>
  <si>
    <t>02-39</t>
  </si>
  <si>
    <t>辛仪丹</t>
  </si>
  <si>
    <t>68.40</t>
  </si>
  <si>
    <t>117</t>
  </si>
  <si>
    <t>01-39</t>
  </si>
  <si>
    <t>张娇斐</t>
  </si>
  <si>
    <t>119</t>
  </si>
  <si>
    <t>01-04</t>
  </si>
  <si>
    <t>马琳</t>
  </si>
  <si>
    <t>026</t>
  </si>
  <si>
    <t>01-09</t>
  </si>
  <si>
    <t>康鑫斐</t>
  </si>
  <si>
    <t>027</t>
  </si>
  <si>
    <t>01-08</t>
  </si>
  <si>
    <t>李泉音</t>
  </si>
  <si>
    <t xml:space="preserve">女 </t>
  </si>
  <si>
    <t>065</t>
  </si>
  <si>
    <t>张玉鹏</t>
  </si>
  <si>
    <t>067</t>
  </si>
  <si>
    <t>何艳丽</t>
  </si>
  <si>
    <t>064</t>
  </si>
  <si>
    <t>赵亚维</t>
  </si>
  <si>
    <t>071</t>
  </si>
  <si>
    <t>高向兰</t>
  </si>
  <si>
    <t>093</t>
  </si>
  <si>
    <t>石纹靖</t>
  </si>
  <si>
    <t>090</t>
  </si>
  <si>
    <t>李静丹</t>
  </si>
  <si>
    <t>104</t>
  </si>
  <si>
    <t>曹晓龙</t>
  </si>
  <si>
    <t>132</t>
  </si>
  <si>
    <t>陈笑蕊</t>
  </si>
  <si>
    <t>141</t>
  </si>
  <si>
    <t>程茜</t>
  </si>
  <si>
    <t>156</t>
  </si>
  <si>
    <t>姜素宁</t>
  </si>
  <si>
    <t>001</t>
  </si>
  <si>
    <t>董怡琳</t>
  </si>
  <si>
    <t>003</t>
  </si>
  <si>
    <t>董瑞雅</t>
  </si>
  <si>
    <t>030</t>
  </si>
  <si>
    <t>高钰佳</t>
  </si>
  <si>
    <t>039</t>
  </si>
  <si>
    <t>王溢菲</t>
  </si>
  <si>
    <t>055</t>
  </si>
  <si>
    <t>马培</t>
  </si>
  <si>
    <t>048</t>
  </si>
  <si>
    <t>郭萌萌</t>
  </si>
  <si>
    <t>073</t>
  </si>
  <si>
    <t>孙萌</t>
  </si>
  <si>
    <t>129</t>
  </si>
  <si>
    <t>赵娣</t>
  </si>
  <si>
    <t>033</t>
  </si>
  <si>
    <t>02-21</t>
  </si>
  <si>
    <t>焦巧岩</t>
  </si>
  <si>
    <t>弃考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</si>
</sst>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topLeftCell="A126" workbookViewId="0">
      <selection activeCell="G134" sqref="G134"/>
    </sheetView>
  </sheetViews>
  <sheetFormatPr defaultColWidth="9" defaultRowHeight="13.5"/>
  <cols>
    <col min="1" max="1" width="7.5" style="2" customWidth="1"/>
    <col min="2" max="2" width="9.625" style="2" customWidth="1"/>
    <col min="3" max="3" width="8.5" style="3" customWidth="1"/>
    <col min="4" max="4" width="9.875" style="2" customWidth="1"/>
    <col min="5" max="5" width="7.125" style="2" customWidth="1"/>
    <col min="6" max="6" width="12.75" style="2" customWidth="1"/>
    <col min="7" max="7" width="10.5" style="4" customWidth="1"/>
    <col min="8" max="8" width="11" style="4" customWidth="1"/>
    <col min="9" max="9" width="12.625" style="5" customWidth="1"/>
    <col min="10" max="10" width="12.625" style="6"/>
    <col min="11" max="16384" width="9" style="6"/>
  </cols>
  <sheetData>
    <row r="1" customFormat="1" ht="38" customHeight="1" spans="1:11">
      <c r="A1" s="7" t="s">
        <v>0</v>
      </c>
      <c r="B1" s="7"/>
      <c r="C1" s="8"/>
      <c r="D1" s="7"/>
      <c r="E1" s="7"/>
      <c r="F1" s="7"/>
      <c r="G1" s="7"/>
      <c r="H1" s="7"/>
      <c r="I1" s="7"/>
      <c r="K1" s="17"/>
    </row>
    <row r="2" s="1" customFormat="1" ht="22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8" t="s">
        <v>9</v>
      </c>
    </row>
    <row r="3" s="2" customFormat="1" ht="21.6" customHeight="1" spans="1:9">
      <c r="A3" s="12">
        <v>1</v>
      </c>
      <c r="B3" s="13" t="s">
        <v>10</v>
      </c>
      <c r="C3" s="14" t="s">
        <v>11</v>
      </c>
      <c r="D3" s="13" t="s">
        <v>12</v>
      </c>
      <c r="E3" s="13" t="s">
        <v>13</v>
      </c>
      <c r="F3" s="13" t="s">
        <v>14</v>
      </c>
      <c r="G3" s="15">
        <v>1.01934317284082</v>
      </c>
      <c r="H3" s="16">
        <v>86.8684251894951</v>
      </c>
      <c r="I3" s="19">
        <f>RANK(H3,$H$3:$H$24)</f>
        <v>1</v>
      </c>
    </row>
    <row r="4" s="2" customFormat="1" ht="21.6" customHeight="1" spans="1:9">
      <c r="A4" s="12">
        <v>2</v>
      </c>
      <c r="B4" s="13" t="s">
        <v>15</v>
      </c>
      <c r="C4" s="14" t="s">
        <v>16</v>
      </c>
      <c r="D4" s="13" t="s">
        <v>17</v>
      </c>
      <c r="E4" s="13" t="s">
        <v>13</v>
      </c>
      <c r="F4" s="13" t="s">
        <v>18</v>
      </c>
      <c r="G4" s="15">
        <v>1.01934317284082</v>
      </c>
      <c r="H4" s="16">
        <v>86.4403010569019</v>
      </c>
      <c r="I4" s="19">
        <f t="shared" ref="I4:I24" si="0">RANK(H4,$H$3:$H$24)</f>
        <v>2</v>
      </c>
    </row>
    <row r="5" s="2" customFormat="1" ht="21.6" customHeight="1" spans="1:9">
      <c r="A5" s="12">
        <v>3</v>
      </c>
      <c r="B5" s="13" t="s">
        <v>19</v>
      </c>
      <c r="C5" s="14" t="s">
        <v>20</v>
      </c>
      <c r="D5" s="13" t="s">
        <v>21</v>
      </c>
      <c r="E5" s="13" t="s">
        <v>13</v>
      </c>
      <c r="F5" s="13" t="s">
        <v>22</v>
      </c>
      <c r="G5" s="15">
        <v>1.01934317284082</v>
      </c>
      <c r="H5" s="16">
        <v>86.0325637877656</v>
      </c>
      <c r="I5" s="19">
        <f t="shared" si="0"/>
        <v>3</v>
      </c>
    </row>
    <row r="6" s="2" customFormat="1" ht="21.6" customHeight="1" spans="1:9">
      <c r="A6" s="12">
        <v>4</v>
      </c>
      <c r="B6" s="13" t="s">
        <v>23</v>
      </c>
      <c r="C6" s="14" t="s">
        <v>24</v>
      </c>
      <c r="D6" s="13" t="s">
        <v>25</v>
      </c>
      <c r="E6" s="13" t="s">
        <v>13</v>
      </c>
      <c r="F6" s="13" t="s">
        <v>26</v>
      </c>
      <c r="G6" s="15">
        <v>1.01934317284082</v>
      </c>
      <c r="H6" s="16">
        <v>85.7471476993702</v>
      </c>
      <c r="I6" s="19">
        <f t="shared" si="0"/>
        <v>4</v>
      </c>
    </row>
    <row r="7" s="2" customFormat="1" ht="21.6" customHeight="1" spans="1:9">
      <c r="A7" s="12">
        <v>5</v>
      </c>
      <c r="B7" s="14" t="s">
        <v>27</v>
      </c>
      <c r="C7" s="14" t="s">
        <v>28</v>
      </c>
      <c r="D7" s="12" t="s">
        <v>29</v>
      </c>
      <c r="E7" s="12" t="s">
        <v>13</v>
      </c>
      <c r="F7" s="12">
        <v>86.96</v>
      </c>
      <c r="G7" s="15">
        <v>0.98137727243528</v>
      </c>
      <c r="H7" s="15">
        <v>85.3405676109719</v>
      </c>
      <c r="I7" s="19">
        <f t="shared" si="0"/>
        <v>5</v>
      </c>
    </row>
    <row r="8" s="2" customFormat="1" ht="21.6" customHeight="1" spans="1:9">
      <c r="A8" s="12">
        <v>6</v>
      </c>
      <c r="B8" s="14" t="s">
        <v>30</v>
      </c>
      <c r="C8" s="14" t="s">
        <v>31</v>
      </c>
      <c r="D8" s="12" t="s">
        <v>32</v>
      </c>
      <c r="E8" s="12" t="s">
        <v>13</v>
      </c>
      <c r="F8" s="12">
        <v>83.16</v>
      </c>
      <c r="G8" s="15">
        <v>1.01934317284082</v>
      </c>
      <c r="H8" s="16">
        <v>84.768578253443</v>
      </c>
      <c r="I8" s="19">
        <f t="shared" si="0"/>
        <v>6</v>
      </c>
    </row>
    <row r="9" s="2" customFormat="1" ht="21.6" customHeight="1" spans="1:9">
      <c r="A9" s="12">
        <v>7</v>
      </c>
      <c r="B9" s="14" t="s">
        <v>33</v>
      </c>
      <c r="C9" s="14" t="s">
        <v>34</v>
      </c>
      <c r="D9" s="12" t="s">
        <v>35</v>
      </c>
      <c r="E9" s="12" t="s">
        <v>13</v>
      </c>
      <c r="F9" s="12">
        <v>86.22</v>
      </c>
      <c r="G9" s="15">
        <v>0.98137727243528</v>
      </c>
      <c r="H9" s="15">
        <v>84.6143484293698</v>
      </c>
      <c r="I9" s="19">
        <f t="shared" si="0"/>
        <v>7</v>
      </c>
    </row>
    <row r="10" s="2" customFormat="1" ht="21.6" customHeight="1" spans="1:9">
      <c r="A10" s="12">
        <v>8</v>
      </c>
      <c r="B10" s="14" t="s">
        <v>36</v>
      </c>
      <c r="C10" s="14" t="s">
        <v>37</v>
      </c>
      <c r="D10" s="12" t="s">
        <v>38</v>
      </c>
      <c r="E10" s="12" t="s">
        <v>13</v>
      </c>
      <c r="F10" s="12">
        <v>84.96</v>
      </c>
      <c r="G10" s="15">
        <v>0.98137727243528</v>
      </c>
      <c r="H10" s="15">
        <v>83.3778130661014</v>
      </c>
      <c r="I10" s="19">
        <f t="shared" si="0"/>
        <v>8</v>
      </c>
    </row>
    <row r="11" s="2" customFormat="1" ht="21.6" customHeight="1" spans="1:9">
      <c r="A11" s="12">
        <v>9</v>
      </c>
      <c r="B11" s="14" t="s">
        <v>39</v>
      </c>
      <c r="C11" s="14" t="s">
        <v>40</v>
      </c>
      <c r="D11" s="12" t="s">
        <v>41</v>
      </c>
      <c r="E11" s="12" t="s">
        <v>13</v>
      </c>
      <c r="F11" s="12">
        <v>84.52</v>
      </c>
      <c r="G11" s="15">
        <v>0.98137727243528</v>
      </c>
      <c r="H11" s="15">
        <v>82.9460070662298</v>
      </c>
      <c r="I11" s="19">
        <f t="shared" si="0"/>
        <v>9</v>
      </c>
    </row>
    <row r="12" s="2" customFormat="1" ht="21.6" customHeight="1" spans="1:9">
      <c r="A12" s="12">
        <v>10</v>
      </c>
      <c r="B12" s="13" t="s">
        <v>42</v>
      </c>
      <c r="C12" s="14" t="s">
        <v>43</v>
      </c>
      <c r="D12" s="13" t="s">
        <v>44</v>
      </c>
      <c r="E12" s="13" t="s">
        <v>13</v>
      </c>
      <c r="F12" s="13" t="s">
        <v>45</v>
      </c>
      <c r="G12" s="15">
        <v>1.01934317284082</v>
      </c>
      <c r="H12" s="16">
        <v>82.7298919077613</v>
      </c>
      <c r="I12" s="19">
        <f t="shared" si="0"/>
        <v>10</v>
      </c>
    </row>
    <row r="13" s="2" customFormat="1" ht="21.6" customHeight="1" spans="1:9">
      <c r="A13" s="12">
        <v>11</v>
      </c>
      <c r="B13" s="13" t="s">
        <v>46</v>
      </c>
      <c r="C13" s="14" t="s">
        <v>47</v>
      </c>
      <c r="D13" s="13" t="s">
        <v>48</v>
      </c>
      <c r="E13" s="13" t="s">
        <v>13</v>
      </c>
      <c r="F13" s="13" t="s">
        <v>49</v>
      </c>
      <c r="G13" s="15">
        <v>1.01934317284082</v>
      </c>
      <c r="H13" s="16">
        <v>81.6697750080069</v>
      </c>
      <c r="I13" s="19">
        <f t="shared" si="0"/>
        <v>11</v>
      </c>
    </row>
    <row r="14" s="2" customFormat="1" ht="21.6" customHeight="1" spans="1:9">
      <c r="A14" s="12">
        <v>12</v>
      </c>
      <c r="B14" s="13" t="s">
        <v>50</v>
      </c>
      <c r="C14" s="14" t="s">
        <v>51</v>
      </c>
      <c r="D14" s="13" t="s">
        <v>52</v>
      </c>
      <c r="E14" s="13" t="s">
        <v>13</v>
      </c>
      <c r="F14" s="13" t="s">
        <v>53</v>
      </c>
      <c r="G14" s="15">
        <v>1.01934317284082</v>
      </c>
      <c r="H14" s="16">
        <v>81.5678406907228</v>
      </c>
      <c r="I14" s="19">
        <f t="shared" si="0"/>
        <v>12</v>
      </c>
    </row>
    <row r="15" s="2" customFormat="1" ht="21.6" customHeight="1" spans="1:9">
      <c r="A15" s="12">
        <v>13</v>
      </c>
      <c r="B15" s="14" t="s">
        <v>54</v>
      </c>
      <c r="C15" s="14" t="s">
        <v>55</v>
      </c>
      <c r="D15" s="12" t="s">
        <v>56</v>
      </c>
      <c r="E15" s="12" t="s">
        <v>13</v>
      </c>
      <c r="F15" s="12">
        <v>82.98</v>
      </c>
      <c r="G15" s="15">
        <v>0.98137727243528</v>
      </c>
      <c r="H15" s="15">
        <v>81.4346860666795</v>
      </c>
      <c r="I15" s="19">
        <f t="shared" si="0"/>
        <v>13</v>
      </c>
    </row>
    <row r="16" s="2" customFormat="1" ht="21.6" customHeight="1" spans="1:9">
      <c r="A16" s="12">
        <v>14</v>
      </c>
      <c r="B16" s="14" t="s">
        <v>57</v>
      </c>
      <c r="C16" s="14" t="s">
        <v>58</v>
      </c>
      <c r="D16" s="12" t="s">
        <v>59</v>
      </c>
      <c r="E16" s="12" t="s">
        <v>13</v>
      </c>
      <c r="F16" s="12">
        <v>82.02</v>
      </c>
      <c r="G16" s="15">
        <v>0.98137727243528</v>
      </c>
      <c r="H16" s="15">
        <v>80.4925638851416</v>
      </c>
      <c r="I16" s="19">
        <f t="shared" si="0"/>
        <v>14</v>
      </c>
    </row>
    <row r="17" s="2" customFormat="1" ht="21.6" customHeight="1" spans="1:9">
      <c r="A17" s="12">
        <v>15</v>
      </c>
      <c r="B17" s="14" t="s">
        <v>60</v>
      </c>
      <c r="C17" s="14" t="s">
        <v>61</v>
      </c>
      <c r="D17" s="12" t="s">
        <v>62</v>
      </c>
      <c r="E17" s="12" t="s">
        <v>13</v>
      </c>
      <c r="F17" s="12">
        <v>82.02</v>
      </c>
      <c r="G17" s="15">
        <v>0.98137727243528</v>
      </c>
      <c r="H17" s="15">
        <v>80.4925638851416</v>
      </c>
      <c r="I17" s="19">
        <f t="shared" si="0"/>
        <v>14</v>
      </c>
    </row>
    <row r="18" s="2" customFormat="1" ht="21.6" customHeight="1" spans="1:9">
      <c r="A18" s="12">
        <v>16</v>
      </c>
      <c r="B18" s="14" t="s">
        <v>63</v>
      </c>
      <c r="C18" s="14" t="s">
        <v>64</v>
      </c>
      <c r="D18" s="12" t="s">
        <v>65</v>
      </c>
      <c r="E18" s="12" t="s">
        <v>13</v>
      </c>
      <c r="F18" s="15">
        <v>81.7</v>
      </c>
      <c r="G18" s="15">
        <v>0.98137727243528</v>
      </c>
      <c r="H18" s="15">
        <v>80.1785231579623</v>
      </c>
      <c r="I18" s="19">
        <f t="shared" si="0"/>
        <v>16</v>
      </c>
    </row>
    <row r="19" s="2" customFormat="1" ht="21.6" customHeight="1" spans="1:9">
      <c r="A19" s="12">
        <v>17</v>
      </c>
      <c r="B19" s="13" t="s">
        <v>66</v>
      </c>
      <c r="C19" s="14" t="s">
        <v>67</v>
      </c>
      <c r="D19" s="13" t="s">
        <v>68</v>
      </c>
      <c r="E19" s="13" t="s">
        <v>13</v>
      </c>
      <c r="F19" s="13" t="s">
        <v>69</v>
      </c>
      <c r="G19" s="15">
        <v>1.01934317284082</v>
      </c>
      <c r="H19" s="16">
        <v>79.1621908028184</v>
      </c>
      <c r="I19" s="19">
        <f t="shared" si="0"/>
        <v>17</v>
      </c>
    </row>
    <row r="20" s="2" customFormat="1" ht="21.6" customHeight="1" spans="1:9">
      <c r="A20" s="12">
        <v>18</v>
      </c>
      <c r="B20" s="13" t="s">
        <v>70</v>
      </c>
      <c r="C20" s="14" t="s">
        <v>71</v>
      </c>
      <c r="D20" s="13" t="s">
        <v>72</v>
      </c>
      <c r="E20" s="13" t="s">
        <v>13</v>
      </c>
      <c r="F20" s="13" t="s">
        <v>73</v>
      </c>
      <c r="G20" s="15">
        <v>1.01934317284082</v>
      </c>
      <c r="H20" s="16">
        <v>76.4915116899755</v>
      </c>
      <c r="I20" s="19">
        <f t="shared" si="0"/>
        <v>18</v>
      </c>
    </row>
    <row r="21" s="2" customFormat="1" ht="21.6" customHeight="1" spans="1:9">
      <c r="A21" s="12">
        <v>19</v>
      </c>
      <c r="B21" s="14" t="s">
        <v>74</v>
      </c>
      <c r="C21" s="14" t="s">
        <v>75</v>
      </c>
      <c r="D21" s="12" t="s">
        <v>76</v>
      </c>
      <c r="E21" s="12" t="s">
        <v>13</v>
      </c>
      <c r="F21" s="15">
        <v>74.6</v>
      </c>
      <c r="G21" s="15">
        <v>1.01934317284082</v>
      </c>
      <c r="H21" s="16">
        <v>76.0430006939255</v>
      </c>
      <c r="I21" s="19">
        <f t="shared" si="0"/>
        <v>19</v>
      </c>
    </row>
    <row r="22" s="2" customFormat="1" ht="21.6" customHeight="1" spans="1:9">
      <c r="A22" s="12">
        <v>20</v>
      </c>
      <c r="B22" s="14" t="s">
        <v>77</v>
      </c>
      <c r="C22" s="14" t="s">
        <v>78</v>
      </c>
      <c r="D22" s="12" t="s">
        <v>79</v>
      </c>
      <c r="E22" s="12" t="s">
        <v>13</v>
      </c>
      <c r="F22" s="12">
        <v>77.04</v>
      </c>
      <c r="G22" s="15">
        <v>0.98137727243528</v>
      </c>
      <c r="H22" s="15">
        <v>75.6053050684139</v>
      </c>
      <c r="I22" s="19">
        <f t="shared" si="0"/>
        <v>20</v>
      </c>
    </row>
    <row r="23" s="2" customFormat="1" ht="21.6" customHeight="1" spans="1:9">
      <c r="A23" s="12">
        <v>21</v>
      </c>
      <c r="B23" s="14" t="s">
        <v>80</v>
      </c>
      <c r="C23" s="14" t="s">
        <v>81</v>
      </c>
      <c r="D23" s="12" t="s">
        <v>82</v>
      </c>
      <c r="E23" s="12" t="s">
        <v>13</v>
      </c>
      <c r="F23" s="12">
        <v>76.88</v>
      </c>
      <c r="G23" s="15">
        <v>0.98137727243528</v>
      </c>
      <c r="H23" s="15">
        <v>75.4482847048243</v>
      </c>
      <c r="I23" s="19">
        <f t="shared" si="0"/>
        <v>21</v>
      </c>
    </row>
    <row r="24" s="2" customFormat="1" ht="21.6" customHeight="1" spans="1:9">
      <c r="A24" s="12">
        <v>22</v>
      </c>
      <c r="B24" s="13" t="s">
        <v>83</v>
      </c>
      <c r="C24" s="14" t="s">
        <v>84</v>
      </c>
      <c r="D24" s="13" t="s">
        <v>85</v>
      </c>
      <c r="E24" s="13" t="s">
        <v>13</v>
      </c>
      <c r="F24" s="13" t="s">
        <v>86</v>
      </c>
      <c r="G24" s="15">
        <v>1.01934317284082</v>
      </c>
      <c r="H24" s="16">
        <v>75.0440443845415</v>
      </c>
      <c r="I24" s="19">
        <f t="shared" si="0"/>
        <v>22</v>
      </c>
    </row>
    <row r="25" s="2" customFormat="1" ht="21.6" customHeight="1" spans="1:9">
      <c r="A25" s="12">
        <v>23</v>
      </c>
      <c r="B25" s="14" t="s">
        <v>87</v>
      </c>
      <c r="C25" s="14"/>
      <c r="D25" s="12" t="s">
        <v>88</v>
      </c>
      <c r="E25" s="12" t="s">
        <v>13</v>
      </c>
      <c r="F25" s="12"/>
      <c r="G25" s="15"/>
      <c r="H25" s="15" t="s">
        <v>89</v>
      </c>
      <c r="I25" s="20"/>
    </row>
    <row r="26" s="2" customFormat="1" ht="21.6" customHeight="1" spans="1:9">
      <c r="A26" s="12">
        <v>24</v>
      </c>
      <c r="B26" s="14" t="s">
        <v>90</v>
      </c>
      <c r="C26" s="14"/>
      <c r="D26" s="12" t="s">
        <v>91</v>
      </c>
      <c r="E26" s="12" t="s">
        <v>13</v>
      </c>
      <c r="F26" s="12"/>
      <c r="G26" s="15"/>
      <c r="H26" s="15" t="s">
        <v>89</v>
      </c>
      <c r="I26" s="20"/>
    </row>
    <row r="27" s="2" customFormat="1" ht="21.6" customHeight="1" spans="1:9">
      <c r="A27" s="12">
        <v>25</v>
      </c>
      <c r="B27" s="14" t="s">
        <v>92</v>
      </c>
      <c r="C27" s="14"/>
      <c r="D27" s="12" t="s">
        <v>93</v>
      </c>
      <c r="E27" s="12" t="s">
        <v>13</v>
      </c>
      <c r="F27" s="12"/>
      <c r="G27" s="15"/>
      <c r="H27" s="15" t="s">
        <v>89</v>
      </c>
      <c r="I27" s="21"/>
    </row>
    <row r="28" s="2" customFormat="1" ht="21.6" customHeight="1" spans="1:9">
      <c r="A28" s="12">
        <v>26</v>
      </c>
      <c r="B28" s="14" t="s">
        <v>94</v>
      </c>
      <c r="C28" s="14"/>
      <c r="D28" s="12" t="s">
        <v>95</v>
      </c>
      <c r="E28" s="12" t="s">
        <v>13</v>
      </c>
      <c r="F28" s="12"/>
      <c r="G28" s="15"/>
      <c r="H28" s="15" t="s">
        <v>89</v>
      </c>
      <c r="I28" s="22"/>
    </row>
    <row r="29" s="2" customFormat="1" ht="21.6" customHeight="1" spans="1:9">
      <c r="A29" s="12">
        <v>27</v>
      </c>
      <c r="B29" s="14" t="s">
        <v>96</v>
      </c>
      <c r="C29" s="14"/>
      <c r="D29" s="12" t="s">
        <v>97</v>
      </c>
      <c r="E29" s="12" t="s">
        <v>13</v>
      </c>
      <c r="F29" s="12"/>
      <c r="G29" s="15"/>
      <c r="H29" s="15" t="s">
        <v>89</v>
      </c>
      <c r="I29" s="20"/>
    </row>
    <row r="30" s="2" customFormat="1" ht="21.6" customHeight="1" spans="1:9">
      <c r="A30" s="12">
        <v>28</v>
      </c>
      <c r="B30" s="14" t="s">
        <v>98</v>
      </c>
      <c r="C30" s="14"/>
      <c r="D30" s="12" t="s">
        <v>99</v>
      </c>
      <c r="E30" s="12" t="s">
        <v>13</v>
      </c>
      <c r="F30" s="12"/>
      <c r="G30" s="15"/>
      <c r="H30" s="15" t="s">
        <v>89</v>
      </c>
      <c r="I30" s="20"/>
    </row>
    <row r="31" s="2" customFormat="1" ht="21.6" customHeight="1" spans="1:9">
      <c r="A31" s="12">
        <v>29</v>
      </c>
      <c r="B31" s="14" t="s">
        <v>100</v>
      </c>
      <c r="C31" s="14"/>
      <c r="D31" s="12" t="s">
        <v>101</v>
      </c>
      <c r="E31" s="12" t="s">
        <v>13</v>
      </c>
      <c r="F31" s="13"/>
      <c r="G31" s="15"/>
      <c r="H31" s="16" t="s">
        <v>89</v>
      </c>
      <c r="I31" s="20"/>
    </row>
    <row r="32" s="2" customFormat="1" ht="21.6" customHeight="1" spans="1:9">
      <c r="A32" s="12">
        <v>30</v>
      </c>
      <c r="B32" s="14" t="s">
        <v>102</v>
      </c>
      <c r="C32" s="14"/>
      <c r="D32" s="12" t="s">
        <v>103</v>
      </c>
      <c r="E32" s="12" t="s">
        <v>13</v>
      </c>
      <c r="F32" s="13"/>
      <c r="G32" s="15"/>
      <c r="H32" s="16" t="s">
        <v>89</v>
      </c>
      <c r="I32" s="20"/>
    </row>
    <row r="33" s="2" customFormat="1" ht="21.6" customHeight="1" spans="1:9">
      <c r="A33" s="12">
        <v>31</v>
      </c>
      <c r="B33" s="13" t="s">
        <v>104</v>
      </c>
      <c r="C33" s="14"/>
      <c r="D33" s="13" t="s">
        <v>105</v>
      </c>
      <c r="E33" s="13" t="s">
        <v>13</v>
      </c>
      <c r="F33" s="13"/>
      <c r="G33" s="15"/>
      <c r="H33" s="16" t="s">
        <v>89</v>
      </c>
      <c r="I33" s="19"/>
    </row>
    <row r="34" s="2" customFormat="1" ht="21.6" customHeight="1" spans="1:9">
      <c r="A34" s="12">
        <v>32</v>
      </c>
      <c r="B34" s="13" t="s">
        <v>106</v>
      </c>
      <c r="C34" s="14"/>
      <c r="D34" s="13" t="s">
        <v>107</v>
      </c>
      <c r="E34" s="13" t="s">
        <v>13</v>
      </c>
      <c r="F34" s="13"/>
      <c r="G34" s="15"/>
      <c r="H34" s="16" t="s">
        <v>89</v>
      </c>
      <c r="I34" s="19"/>
    </row>
    <row r="35" s="2" customFormat="1" ht="21.6" customHeight="1" spans="1:9">
      <c r="A35" s="12">
        <v>33</v>
      </c>
      <c r="B35" s="13" t="s">
        <v>108</v>
      </c>
      <c r="C35" s="14"/>
      <c r="D35" s="13" t="s">
        <v>109</v>
      </c>
      <c r="E35" s="13" t="s">
        <v>13</v>
      </c>
      <c r="F35" s="13"/>
      <c r="G35" s="15"/>
      <c r="H35" s="16" t="s">
        <v>89</v>
      </c>
      <c r="I35" s="19"/>
    </row>
    <row r="36" s="2" customFormat="1" ht="21.6" customHeight="1" spans="1:9">
      <c r="A36" s="12">
        <v>34</v>
      </c>
      <c r="B36" s="13" t="s">
        <v>110</v>
      </c>
      <c r="C36" s="14"/>
      <c r="D36" s="13" t="s">
        <v>111</v>
      </c>
      <c r="E36" s="13" t="s">
        <v>13</v>
      </c>
      <c r="F36" s="13"/>
      <c r="G36" s="15"/>
      <c r="H36" s="16" t="s">
        <v>89</v>
      </c>
      <c r="I36" s="19"/>
    </row>
    <row r="37" s="2" customFormat="1" ht="21.6" customHeight="1" spans="1:9">
      <c r="A37" s="12">
        <v>35</v>
      </c>
      <c r="B37" s="13" t="s">
        <v>112</v>
      </c>
      <c r="C37" s="14"/>
      <c r="D37" s="13" t="s">
        <v>113</v>
      </c>
      <c r="E37" s="13" t="s">
        <v>13</v>
      </c>
      <c r="F37" s="13"/>
      <c r="G37" s="15"/>
      <c r="H37" s="16" t="s">
        <v>89</v>
      </c>
      <c r="I37" s="19"/>
    </row>
    <row r="38" s="2" customFormat="1" ht="21.6" customHeight="1" spans="1:9">
      <c r="A38" s="12">
        <v>36</v>
      </c>
      <c r="B38" s="13" t="s">
        <v>114</v>
      </c>
      <c r="C38" s="14"/>
      <c r="D38" s="13" t="s">
        <v>115</v>
      </c>
      <c r="E38" s="13" t="s">
        <v>13</v>
      </c>
      <c r="F38" s="13"/>
      <c r="G38" s="15"/>
      <c r="H38" s="16" t="s">
        <v>89</v>
      </c>
      <c r="I38" s="19"/>
    </row>
    <row r="39" s="2" customFormat="1" ht="21.6" customHeight="1" spans="1:9">
      <c r="A39" s="12">
        <v>37</v>
      </c>
      <c r="B39" s="13" t="s">
        <v>116</v>
      </c>
      <c r="C39" s="14"/>
      <c r="D39" s="13" t="s">
        <v>117</v>
      </c>
      <c r="E39" s="13" t="s">
        <v>13</v>
      </c>
      <c r="F39" s="13"/>
      <c r="G39" s="15"/>
      <c r="H39" s="16" t="s">
        <v>89</v>
      </c>
      <c r="I39" s="19"/>
    </row>
    <row r="40" s="2" customFormat="1" ht="21.6" customHeight="1" spans="1:9">
      <c r="A40" s="12">
        <v>38</v>
      </c>
      <c r="B40" s="13" t="s">
        <v>118</v>
      </c>
      <c r="C40" s="14"/>
      <c r="D40" s="13" t="s">
        <v>119</v>
      </c>
      <c r="E40" s="13" t="s">
        <v>13</v>
      </c>
      <c r="F40" s="13"/>
      <c r="G40" s="15"/>
      <c r="H40" s="16" t="s">
        <v>89</v>
      </c>
      <c r="I40" s="19"/>
    </row>
    <row r="41" s="2" customFormat="1" ht="21.6" customHeight="1" spans="1:9">
      <c r="A41" s="12">
        <v>39</v>
      </c>
      <c r="B41" s="13" t="s">
        <v>120</v>
      </c>
      <c r="C41" s="14"/>
      <c r="D41" s="13" t="s">
        <v>121</v>
      </c>
      <c r="E41" s="13" t="s">
        <v>13</v>
      </c>
      <c r="F41" s="13"/>
      <c r="G41" s="15"/>
      <c r="H41" s="16" t="s">
        <v>89</v>
      </c>
      <c r="I41" s="19"/>
    </row>
    <row r="42" s="2" customFormat="1" ht="21.6" customHeight="1" spans="1:9">
      <c r="A42" s="12">
        <v>40</v>
      </c>
      <c r="B42" s="13" t="s">
        <v>122</v>
      </c>
      <c r="C42" s="14" t="s">
        <v>123</v>
      </c>
      <c r="D42" s="13" t="s">
        <v>124</v>
      </c>
      <c r="E42" s="13" t="s">
        <v>125</v>
      </c>
      <c r="F42" s="13" t="s">
        <v>126</v>
      </c>
      <c r="G42" s="15">
        <v>1.01934317284082</v>
      </c>
      <c r="H42" s="16">
        <v>86.8888120529519</v>
      </c>
      <c r="I42" s="19">
        <f>RANK(H42,$H$42:$H$130)</f>
        <v>1</v>
      </c>
    </row>
    <row r="43" s="2" customFormat="1" ht="21.6" customHeight="1" spans="1:9">
      <c r="A43" s="12">
        <v>41</v>
      </c>
      <c r="B43" s="14" t="s">
        <v>127</v>
      </c>
      <c r="C43" s="14" t="s">
        <v>128</v>
      </c>
      <c r="D43" s="12" t="s">
        <v>129</v>
      </c>
      <c r="E43" s="12" t="s">
        <v>125</v>
      </c>
      <c r="F43" s="12">
        <v>88.04</v>
      </c>
      <c r="G43" s="15">
        <v>0.98137727243528</v>
      </c>
      <c r="H43" s="15">
        <v>86.400455065202</v>
      </c>
      <c r="I43" s="19">
        <f t="shared" ref="I43:I74" si="1">RANK(H43,$H$42:$H$130)</f>
        <v>2</v>
      </c>
    </row>
    <row r="44" s="2" customFormat="1" ht="21.6" customHeight="1" spans="1:9">
      <c r="A44" s="12">
        <v>42</v>
      </c>
      <c r="B44" s="14" t="s">
        <v>130</v>
      </c>
      <c r="C44" s="14" t="s">
        <v>131</v>
      </c>
      <c r="D44" s="12" t="s">
        <v>132</v>
      </c>
      <c r="E44" s="12" t="s">
        <v>125</v>
      </c>
      <c r="F44" s="12">
        <v>88.04</v>
      </c>
      <c r="G44" s="15">
        <v>0.98137727243528</v>
      </c>
      <c r="H44" s="15">
        <v>86.400455065202</v>
      </c>
      <c r="I44" s="19">
        <f t="shared" si="1"/>
        <v>2</v>
      </c>
    </row>
    <row r="45" s="2" customFormat="1" ht="21.6" customHeight="1" spans="1:9">
      <c r="A45" s="12">
        <v>43</v>
      </c>
      <c r="B45" s="13" t="s">
        <v>133</v>
      </c>
      <c r="C45" s="14" t="s">
        <v>134</v>
      </c>
      <c r="D45" s="13" t="s">
        <v>135</v>
      </c>
      <c r="E45" s="13" t="s">
        <v>125</v>
      </c>
      <c r="F45" s="13" t="s">
        <v>22</v>
      </c>
      <c r="G45" s="15">
        <v>1.01934317284082</v>
      </c>
      <c r="H45" s="16">
        <v>86.0325637877656</v>
      </c>
      <c r="I45" s="19">
        <f t="shared" si="1"/>
        <v>4</v>
      </c>
    </row>
    <row r="46" s="2" customFormat="1" ht="21.6" customHeight="1" spans="1:9">
      <c r="A46" s="12">
        <v>44</v>
      </c>
      <c r="B46" s="14" t="s">
        <v>136</v>
      </c>
      <c r="C46" s="14" t="s">
        <v>137</v>
      </c>
      <c r="D46" s="12" t="s">
        <v>138</v>
      </c>
      <c r="E46" s="12" t="s">
        <v>125</v>
      </c>
      <c r="F46" s="12">
        <v>87.12</v>
      </c>
      <c r="G46" s="15">
        <v>0.98137727243528</v>
      </c>
      <c r="H46" s="15">
        <v>85.4975879745616</v>
      </c>
      <c r="I46" s="19">
        <f t="shared" si="1"/>
        <v>5</v>
      </c>
    </row>
    <row r="47" s="2" customFormat="1" ht="21.6" customHeight="1" spans="1:9">
      <c r="A47" s="12">
        <v>45</v>
      </c>
      <c r="B47" s="13" t="s">
        <v>139</v>
      </c>
      <c r="C47" s="14" t="s">
        <v>140</v>
      </c>
      <c r="D47" s="13" t="s">
        <v>141</v>
      </c>
      <c r="E47" s="13" t="s">
        <v>125</v>
      </c>
      <c r="F47" s="13" t="s">
        <v>142</v>
      </c>
      <c r="G47" s="15">
        <v>1.01934317284082</v>
      </c>
      <c r="H47" s="16">
        <v>85.3597972936906</v>
      </c>
      <c r="I47" s="19">
        <f t="shared" si="1"/>
        <v>6</v>
      </c>
    </row>
    <row r="48" s="2" customFormat="1" ht="21.6" customHeight="1" spans="1:9">
      <c r="A48" s="12">
        <v>46</v>
      </c>
      <c r="B48" s="14" t="s">
        <v>143</v>
      </c>
      <c r="C48" s="14" t="s">
        <v>144</v>
      </c>
      <c r="D48" s="12" t="s">
        <v>145</v>
      </c>
      <c r="E48" s="12" t="s">
        <v>125</v>
      </c>
      <c r="F48" s="12">
        <v>86.92</v>
      </c>
      <c r="G48" s="15">
        <v>0.98137727243528</v>
      </c>
      <c r="H48" s="15">
        <v>85.3013125200745</v>
      </c>
      <c r="I48" s="19">
        <f t="shared" si="1"/>
        <v>7</v>
      </c>
    </row>
    <row r="49" s="2" customFormat="1" ht="21.6" customHeight="1" spans="1:9">
      <c r="A49" s="12">
        <v>47</v>
      </c>
      <c r="B49" s="14" t="s">
        <v>146</v>
      </c>
      <c r="C49" s="14" t="s">
        <v>147</v>
      </c>
      <c r="D49" s="12" t="s">
        <v>148</v>
      </c>
      <c r="E49" s="12" t="s">
        <v>125</v>
      </c>
      <c r="F49" s="12">
        <v>86.92</v>
      </c>
      <c r="G49" s="15">
        <v>0.98137727243528</v>
      </c>
      <c r="H49" s="15">
        <v>85.3013125200745</v>
      </c>
      <c r="I49" s="19">
        <f t="shared" si="1"/>
        <v>7</v>
      </c>
    </row>
    <row r="50" s="2" customFormat="1" ht="21.6" customHeight="1" spans="1:9">
      <c r="A50" s="12">
        <v>48</v>
      </c>
      <c r="B50" s="13" t="s">
        <v>149</v>
      </c>
      <c r="C50" s="14" t="s">
        <v>150</v>
      </c>
      <c r="D50" s="13" t="s">
        <v>151</v>
      </c>
      <c r="E50" s="13" t="s">
        <v>125</v>
      </c>
      <c r="F50" s="13" t="s">
        <v>152</v>
      </c>
      <c r="G50" s="15">
        <v>1.01934317284082</v>
      </c>
      <c r="H50" s="16">
        <v>85.2782498398634</v>
      </c>
      <c r="I50" s="19">
        <f t="shared" si="1"/>
        <v>9</v>
      </c>
    </row>
    <row r="51" s="2" customFormat="1" ht="21.6" customHeight="1" spans="1:9">
      <c r="A51" s="12">
        <v>49</v>
      </c>
      <c r="B51" s="14" t="s">
        <v>153</v>
      </c>
      <c r="C51" s="14" t="s">
        <v>154</v>
      </c>
      <c r="D51" s="12" t="s">
        <v>155</v>
      </c>
      <c r="E51" s="12" t="s">
        <v>125</v>
      </c>
      <c r="F51" s="15">
        <v>86.7</v>
      </c>
      <c r="G51" s="15">
        <v>0.98137727243528</v>
      </c>
      <c r="H51" s="15">
        <v>85.0854095201387</v>
      </c>
      <c r="I51" s="19">
        <f t="shared" si="1"/>
        <v>10</v>
      </c>
    </row>
    <row r="52" s="2" customFormat="1" ht="21.6" customHeight="1" spans="1:9">
      <c r="A52" s="12">
        <v>50</v>
      </c>
      <c r="B52" s="14" t="s">
        <v>156</v>
      </c>
      <c r="C52" s="14" t="s">
        <v>157</v>
      </c>
      <c r="D52" s="12" t="s">
        <v>158</v>
      </c>
      <c r="E52" s="12" t="s">
        <v>125</v>
      </c>
      <c r="F52" s="12">
        <v>86.28</v>
      </c>
      <c r="G52" s="15">
        <v>0.98137727243528</v>
      </c>
      <c r="H52" s="15">
        <v>84.6732310657159</v>
      </c>
      <c r="I52" s="19">
        <f t="shared" si="1"/>
        <v>11</v>
      </c>
    </row>
    <row r="53" s="2" customFormat="1" ht="21.6" customHeight="1" spans="1:9">
      <c r="A53" s="12">
        <v>51</v>
      </c>
      <c r="B53" s="13" t="s">
        <v>159</v>
      </c>
      <c r="C53" s="14" t="s">
        <v>160</v>
      </c>
      <c r="D53" s="13" t="s">
        <v>161</v>
      </c>
      <c r="E53" s="13" t="s">
        <v>125</v>
      </c>
      <c r="F53" s="13" t="s">
        <v>162</v>
      </c>
      <c r="G53" s="15">
        <v>1.01934317284082</v>
      </c>
      <c r="H53" s="16">
        <v>84.3608409843066</v>
      </c>
      <c r="I53" s="19">
        <f t="shared" si="1"/>
        <v>12</v>
      </c>
    </row>
    <row r="54" s="2" customFormat="1" ht="21.6" customHeight="1" spans="1:9">
      <c r="A54" s="12">
        <v>52</v>
      </c>
      <c r="B54" s="14" t="s">
        <v>163</v>
      </c>
      <c r="C54" s="14" t="s">
        <v>164</v>
      </c>
      <c r="D54" s="12" t="s">
        <v>165</v>
      </c>
      <c r="E54" s="12" t="s">
        <v>125</v>
      </c>
      <c r="F54" s="12">
        <v>85.66</v>
      </c>
      <c r="G54" s="15">
        <v>0.98137727243528</v>
      </c>
      <c r="H54" s="15">
        <v>84.064777156806</v>
      </c>
      <c r="I54" s="19">
        <f t="shared" si="1"/>
        <v>13</v>
      </c>
    </row>
    <row r="55" s="2" customFormat="1" ht="21.6" customHeight="1" spans="1:9">
      <c r="A55" s="12">
        <v>53</v>
      </c>
      <c r="B55" s="13" t="s">
        <v>166</v>
      </c>
      <c r="C55" s="14" t="s">
        <v>167</v>
      </c>
      <c r="D55" s="13" t="s">
        <v>168</v>
      </c>
      <c r="E55" s="13" t="s">
        <v>125</v>
      </c>
      <c r="F55" s="13" t="s">
        <v>169</v>
      </c>
      <c r="G55" s="15">
        <v>1.01934317284082</v>
      </c>
      <c r="H55" s="16">
        <v>84.0346511689976</v>
      </c>
      <c r="I55" s="19">
        <f t="shared" si="1"/>
        <v>14</v>
      </c>
    </row>
    <row r="56" s="2" customFormat="1" ht="21.6" customHeight="1" spans="1:9">
      <c r="A56" s="12">
        <v>54</v>
      </c>
      <c r="B56" s="13" t="s">
        <v>170</v>
      </c>
      <c r="C56" s="14" t="s">
        <v>171</v>
      </c>
      <c r="D56" s="13" t="s">
        <v>172</v>
      </c>
      <c r="E56" s="13" t="s">
        <v>125</v>
      </c>
      <c r="F56" s="13" t="s">
        <v>173</v>
      </c>
      <c r="G56" s="15">
        <v>1.01934317284082</v>
      </c>
      <c r="H56" s="16">
        <v>83.871556261343</v>
      </c>
      <c r="I56" s="19">
        <f t="shared" si="1"/>
        <v>15</v>
      </c>
    </row>
    <row r="57" s="2" customFormat="1" ht="21.6" customHeight="1" spans="1:9">
      <c r="A57" s="12">
        <v>55</v>
      </c>
      <c r="B57" s="13" t="s">
        <v>174</v>
      </c>
      <c r="C57" s="14" t="s">
        <v>175</v>
      </c>
      <c r="D57" s="13" t="s">
        <v>176</v>
      </c>
      <c r="E57" s="13" t="s">
        <v>125</v>
      </c>
      <c r="F57" s="13" t="s">
        <v>177</v>
      </c>
      <c r="G57" s="15">
        <v>1.01934317284082</v>
      </c>
      <c r="H57" s="16">
        <v>83.4026584018362</v>
      </c>
      <c r="I57" s="19">
        <f t="shared" si="1"/>
        <v>16</v>
      </c>
    </row>
    <row r="58" s="2" customFormat="1" ht="21.6" customHeight="1" spans="1:9">
      <c r="A58" s="12">
        <v>56</v>
      </c>
      <c r="B58" s="13" t="s">
        <v>178</v>
      </c>
      <c r="C58" s="14" t="s">
        <v>179</v>
      </c>
      <c r="D58" s="13" t="s">
        <v>180</v>
      </c>
      <c r="E58" s="13" t="s">
        <v>125</v>
      </c>
      <c r="F58" s="13" t="s">
        <v>181</v>
      </c>
      <c r="G58" s="15">
        <v>1.01934317284082</v>
      </c>
      <c r="H58" s="16">
        <v>83.3618846749226</v>
      </c>
      <c r="I58" s="19">
        <f t="shared" si="1"/>
        <v>17</v>
      </c>
    </row>
    <row r="59" s="2" customFormat="1" ht="21.6" customHeight="1" spans="1:9">
      <c r="A59" s="12">
        <v>57</v>
      </c>
      <c r="B59" s="14" t="s">
        <v>182</v>
      </c>
      <c r="C59" s="14" t="s">
        <v>183</v>
      </c>
      <c r="D59" s="12" t="s">
        <v>184</v>
      </c>
      <c r="E59" s="12" t="s">
        <v>125</v>
      </c>
      <c r="F59" s="12">
        <v>84.86</v>
      </c>
      <c r="G59" s="15">
        <v>0.98137727243528</v>
      </c>
      <c r="H59" s="15">
        <v>83.2796753388578</v>
      </c>
      <c r="I59" s="19">
        <f t="shared" si="1"/>
        <v>18</v>
      </c>
    </row>
    <row r="60" s="2" customFormat="1" ht="21.6" customHeight="1" spans="1:11">
      <c r="A60" s="12">
        <v>58</v>
      </c>
      <c r="B60" s="13" t="s">
        <v>185</v>
      </c>
      <c r="C60" s="14" t="s">
        <v>186</v>
      </c>
      <c r="D60" s="13" t="s">
        <v>187</v>
      </c>
      <c r="E60" s="13" t="s">
        <v>125</v>
      </c>
      <c r="F60" s="13" t="s">
        <v>188</v>
      </c>
      <c r="G60" s="15">
        <v>1.01934317284082</v>
      </c>
      <c r="H60" s="16">
        <v>83.2191766307249</v>
      </c>
      <c r="I60" s="19">
        <f t="shared" si="1"/>
        <v>19</v>
      </c>
      <c r="J60" s="6"/>
      <c r="K60" s="6"/>
    </row>
    <row r="61" s="2" customFormat="1" ht="21.6" customHeight="1" spans="1:11">
      <c r="A61" s="12">
        <v>59</v>
      </c>
      <c r="B61" s="13" t="s">
        <v>189</v>
      </c>
      <c r="C61" s="14" t="s">
        <v>190</v>
      </c>
      <c r="D61" s="13" t="s">
        <v>191</v>
      </c>
      <c r="E61" s="13" t="s">
        <v>125</v>
      </c>
      <c r="F61" s="13" t="s">
        <v>192</v>
      </c>
      <c r="G61" s="15">
        <v>1.01934317284082</v>
      </c>
      <c r="H61" s="16">
        <v>83.1987897672681</v>
      </c>
      <c r="I61" s="19">
        <f t="shared" si="1"/>
        <v>20</v>
      </c>
      <c r="J61" s="6"/>
      <c r="K61" s="6"/>
    </row>
    <row r="62" s="2" customFormat="1" ht="21.6" customHeight="1" spans="1:11">
      <c r="A62" s="12">
        <v>60</v>
      </c>
      <c r="B62" s="13" t="s">
        <v>193</v>
      </c>
      <c r="C62" s="14" t="s">
        <v>194</v>
      </c>
      <c r="D62" s="13" t="s">
        <v>195</v>
      </c>
      <c r="E62" s="13" t="s">
        <v>125</v>
      </c>
      <c r="F62" s="13" t="s">
        <v>192</v>
      </c>
      <c r="G62" s="15">
        <v>1.01934317284082</v>
      </c>
      <c r="H62" s="16">
        <v>83.1987897672681</v>
      </c>
      <c r="I62" s="19">
        <f t="shared" si="1"/>
        <v>20</v>
      </c>
      <c r="J62" s="6"/>
      <c r="K62" s="6"/>
    </row>
    <row r="63" s="2" customFormat="1" ht="21.6" customHeight="1" spans="1:11">
      <c r="A63" s="12">
        <v>61</v>
      </c>
      <c r="B63" s="13" t="s">
        <v>196</v>
      </c>
      <c r="C63" s="14" t="s">
        <v>197</v>
      </c>
      <c r="D63" s="13" t="s">
        <v>198</v>
      </c>
      <c r="E63" s="13" t="s">
        <v>125</v>
      </c>
      <c r="F63" s="13" t="s">
        <v>45</v>
      </c>
      <c r="G63" s="15">
        <v>1.01934317284082</v>
      </c>
      <c r="H63" s="16">
        <v>82.7298919077613</v>
      </c>
      <c r="I63" s="19">
        <f t="shared" si="1"/>
        <v>22</v>
      </c>
      <c r="J63" s="6"/>
      <c r="K63" s="6"/>
    </row>
    <row r="64" s="2" customFormat="1" ht="21.6" customHeight="1" spans="1:11">
      <c r="A64" s="12">
        <v>62</v>
      </c>
      <c r="B64" s="13" t="s">
        <v>199</v>
      </c>
      <c r="C64" s="14" t="s">
        <v>200</v>
      </c>
      <c r="D64" s="13" t="s">
        <v>201</v>
      </c>
      <c r="E64" s="13" t="s">
        <v>125</v>
      </c>
      <c r="F64" s="13" t="s">
        <v>202</v>
      </c>
      <c r="G64" s="15">
        <v>1.01934317284082</v>
      </c>
      <c r="H64" s="16">
        <v>82.6279575904772</v>
      </c>
      <c r="I64" s="19">
        <f t="shared" si="1"/>
        <v>23</v>
      </c>
      <c r="J64" s="6"/>
      <c r="K64" s="6"/>
    </row>
    <row r="65" s="2" customFormat="1" ht="21.6" customHeight="1" spans="1:11">
      <c r="A65" s="12">
        <v>63</v>
      </c>
      <c r="B65" s="13" t="s">
        <v>203</v>
      </c>
      <c r="C65" s="14" t="s">
        <v>204</v>
      </c>
      <c r="D65" s="13" t="s">
        <v>205</v>
      </c>
      <c r="E65" s="13" t="s">
        <v>125</v>
      </c>
      <c r="F65" s="13" t="s">
        <v>206</v>
      </c>
      <c r="G65" s="15">
        <v>1.01934317284082</v>
      </c>
      <c r="H65" s="16">
        <v>82.4852495462795</v>
      </c>
      <c r="I65" s="19">
        <f t="shared" si="1"/>
        <v>24</v>
      </c>
      <c r="J65" s="6"/>
      <c r="K65" s="6"/>
    </row>
    <row r="66" s="2" customFormat="1" ht="21.6" customHeight="1" spans="1:11">
      <c r="A66" s="12">
        <v>64</v>
      </c>
      <c r="B66" s="13" t="s">
        <v>207</v>
      </c>
      <c r="C66" s="14" t="s">
        <v>208</v>
      </c>
      <c r="D66" s="14" t="s">
        <v>209</v>
      </c>
      <c r="E66" s="13" t="s">
        <v>125</v>
      </c>
      <c r="F66" s="13" t="s">
        <v>210</v>
      </c>
      <c r="G66" s="15">
        <v>1.01934317284082</v>
      </c>
      <c r="H66" s="16">
        <v>82.4037020924522</v>
      </c>
      <c r="I66" s="19">
        <f t="shared" si="1"/>
        <v>25</v>
      </c>
      <c r="J66" s="6"/>
      <c r="K66" s="6"/>
    </row>
    <row r="67" s="2" customFormat="1" ht="21.6" customHeight="1" spans="1:11">
      <c r="A67" s="12">
        <v>65</v>
      </c>
      <c r="B67" s="14" t="s">
        <v>211</v>
      </c>
      <c r="C67" s="14" t="s">
        <v>212</v>
      </c>
      <c r="D67" s="12" t="s">
        <v>213</v>
      </c>
      <c r="E67" s="12" t="s">
        <v>125</v>
      </c>
      <c r="F67" s="12">
        <v>83.94</v>
      </c>
      <c r="G67" s="15">
        <v>0.98137727243528</v>
      </c>
      <c r="H67" s="15">
        <v>82.3768082482174</v>
      </c>
      <c r="I67" s="19">
        <f t="shared" si="1"/>
        <v>26</v>
      </c>
      <c r="J67" s="6"/>
      <c r="K67" s="6"/>
    </row>
    <row r="68" s="2" customFormat="1" ht="21.6" customHeight="1" spans="1:11">
      <c r="A68" s="12">
        <v>66</v>
      </c>
      <c r="B68" s="13" t="s">
        <v>214</v>
      </c>
      <c r="C68" s="14" t="s">
        <v>215</v>
      </c>
      <c r="D68" s="13" t="s">
        <v>216</v>
      </c>
      <c r="E68" s="13" t="s">
        <v>125</v>
      </c>
      <c r="F68" s="13" t="s">
        <v>217</v>
      </c>
      <c r="G68" s="15">
        <v>1.01934317284082</v>
      </c>
      <c r="H68" s="16">
        <v>82.1182860040568</v>
      </c>
      <c r="I68" s="19">
        <f t="shared" si="1"/>
        <v>27</v>
      </c>
      <c r="J68" s="6"/>
      <c r="K68" s="6"/>
    </row>
    <row r="69" s="2" customFormat="1" ht="21.6" customHeight="1" spans="1:11">
      <c r="A69" s="12">
        <v>67</v>
      </c>
      <c r="B69" s="14" t="s">
        <v>218</v>
      </c>
      <c r="C69" s="14" t="s">
        <v>219</v>
      </c>
      <c r="D69" s="12" t="s">
        <v>220</v>
      </c>
      <c r="E69" s="12" t="s">
        <v>125</v>
      </c>
      <c r="F69" s="12">
        <v>83.62</v>
      </c>
      <c r="G69" s="15">
        <v>0.98137727243528</v>
      </c>
      <c r="H69" s="15">
        <v>82.0627675210381</v>
      </c>
      <c r="I69" s="19">
        <f t="shared" si="1"/>
        <v>28</v>
      </c>
      <c r="J69" s="6"/>
      <c r="K69" s="6"/>
    </row>
    <row r="70" s="2" customFormat="1" ht="21.6" customHeight="1" spans="1:11">
      <c r="A70" s="12">
        <v>68</v>
      </c>
      <c r="B70" s="14" t="s">
        <v>221</v>
      </c>
      <c r="C70" s="14" t="s">
        <v>222</v>
      </c>
      <c r="D70" s="12" t="s">
        <v>223</v>
      </c>
      <c r="E70" s="12" t="s">
        <v>125</v>
      </c>
      <c r="F70" s="12">
        <v>83.36</v>
      </c>
      <c r="G70" s="15">
        <v>0.98137727243528</v>
      </c>
      <c r="H70" s="15">
        <v>81.8076094302049</v>
      </c>
      <c r="I70" s="19">
        <f t="shared" si="1"/>
        <v>29</v>
      </c>
      <c r="J70" s="6"/>
      <c r="K70" s="6"/>
    </row>
    <row r="71" s="2" customFormat="1" ht="21.6" customHeight="1" spans="1:11">
      <c r="A71" s="12">
        <v>69</v>
      </c>
      <c r="B71" s="13" t="s">
        <v>224</v>
      </c>
      <c r="C71" s="14" t="s">
        <v>225</v>
      </c>
      <c r="D71" s="13" t="s">
        <v>226</v>
      </c>
      <c r="E71" s="13" t="s">
        <v>125</v>
      </c>
      <c r="F71" s="13" t="s">
        <v>227</v>
      </c>
      <c r="G71" s="15">
        <v>1.01934317284082</v>
      </c>
      <c r="H71" s="16">
        <v>81.7920961887477</v>
      </c>
      <c r="I71" s="19">
        <f t="shared" si="1"/>
        <v>30</v>
      </c>
      <c r="J71" s="6"/>
      <c r="K71" s="6"/>
    </row>
    <row r="72" s="2" customFormat="1" ht="21.6" customHeight="1" spans="1:9">
      <c r="A72" s="12">
        <v>70</v>
      </c>
      <c r="B72" s="14" t="s">
        <v>228</v>
      </c>
      <c r="C72" s="14" t="s">
        <v>229</v>
      </c>
      <c r="D72" s="12" t="s">
        <v>230</v>
      </c>
      <c r="E72" s="12" t="s">
        <v>125</v>
      </c>
      <c r="F72" s="12">
        <v>83.34</v>
      </c>
      <c r="G72" s="15">
        <v>0.98137727243528</v>
      </c>
      <c r="H72" s="15">
        <v>81.7879818847562</v>
      </c>
      <c r="I72" s="19">
        <f t="shared" si="1"/>
        <v>31</v>
      </c>
    </row>
    <row r="73" s="2" customFormat="1" ht="21.6" customHeight="1" spans="1:11">
      <c r="A73" s="12">
        <v>71</v>
      </c>
      <c r="B73" s="13" t="s">
        <v>231</v>
      </c>
      <c r="C73" s="14" t="s">
        <v>232</v>
      </c>
      <c r="D73" s="13" t="s">
        <v>233</v>
      </c>
      <c r="E73" s="13" t="s">
        <v>125</v>
      </c>
      <c r="F73" s="13" t="s">
        <v>234</v>
      </c>
      <c r="G73" s="15">
        <v>1.01934317284082</v>
      </c>
      <c r="H73" s="16">
        <v>81.7513224618341</v>
      </c>
      <c r="I73" s="19">
        <f t="shared" si="1"/>
        <v>32</v>
      </c>
      <c r="J73" s="6"/>
      <c r="K73" s="6"/>
    </row>
    <row r="74" s="2" customFormat="1" ht="21.6" customHeight="1" spans="1:11">
      <c r="A74" s="12">
        <v>72</v>
      </c>
      <c r="B74" s="13" t="s">
        <v>235</v>
      </c>
      <c r="C74" s="14" t="s">
        <v>236</v>
      </c>
      <c r="D74" s="13" t="s">
        <v>237</v>
      </c>
      <c r="E74" s="13" t="s">
        <v>125</v>
      </c>
      <c r="F74" s="13" t="s">
        <v>49</v>
      </c>
      <c r="G74" s="15">
        <v>1.01934317284082</v>
      </c>
      <c r="H74" s="16">
        <v>81.6697750080069</v>
      </c>
      <c r="I74" s="19">
        <f t="shared" si="1"/>
        <v>33</v>
      </c>
      <c r="J74" s="6"/>
      <c r="K74" s="6"/>
    </row>
    <row r="75" s="2" customFormat="1" ht="21.6" customHeight="1" spans="1:11">
      <c r="A75" s="12">
        <v>73</v>
      </c>
      <c r="B75" s="13" t="s">
        <v>238</v>
      </c>
      <c r="C75" s="14" t="s">
        <v>239</v>
      </c>
      <c r="D75" s="13" t="s">
        <v>240</v>
      </c>
      <c r="E75" s="13" t="s">
        <v>125</v>
      </c>
      <c r="F75" s="13" t="s">
        <v>49</v>
      </c>
      <c r="G75" s="15">
        <v>1.01934317284082</v>
      </c>
      <c r="H75" s="16">
        <v>81.6697750080069</v>
      </c>
      <c r="I75" s="19">
        <f t="shared" ref="I75:I106" si="2">RANK(H75,$H$42:$H$130)</f>
        <v>33</v>
      </c>
      <c r="J75" s="6"/>
      <c r="K75" s="6"/>
    </row>
    <row r="76" ht="21.6" customHeight="1" spans="1:11">
      <c r="A76" s="12">
        <v>74</v>
      </c>
      <c r="B76" s="13" t="s">
        <v>241</v>
      </c>
      <c r="C76" s="14" t="s">
        <v>242</v>
      </c>
      <c r="D76" s="13" t="s">
        <v>243</v>
      </c>
      <c r="E76" s="13" t="s">
        <v>125</v>
      </c>
      <c r="F76" s="13" t="s">
        <v>244</v>
      </c>
      <c r="G76" s="15">
        <v>1.01934317284082</v>
      </c>
      <c r="H76" s="16">
        <v>81.6086144176364</v>
      </c>
      <c r="I76" s="19">
        <f t="shared" si="2"/>
        <v>35</v>
      </c>
      <c r="J76" s="2"/>
      <c r="K76" s="2"/>
    </row>
    <row r="77" ht="21.6" customHeight="1" spans="1:11">
      <c r="A77" s="12">
        <v>75</v>
      </c>
      <c r="B77" s="14" t="s">
        <v>245</v>
      </c>
      <c r="C77" s="14" t="s">
        <v>246</v>
      </c>
      <c r="D77" s="12" t="s">
        <v>247</v>
      </c>
      <c r="E77" s="12" t="s">
        <v>125</v>
      </c>
      <c r="F77" s="12">
        <v>83.14</v>
      </c>
      <c r="G77" s="15">
        <v>0.98137727243528</v>
      </c>
      <c r="H77" s="15">
        <v>81.5917064302691</v>
      </c>
      <c r="I77" s="19">
        <f t="shared" si="2"/>
        <v>36</v>
      </c>
      <c r="J77" s="2"/>
      <c r="K77" s="2"/>
    </row>
    <row r="78" ht="21.6" customHeight="1" spans="1:9">
      <c r="A78" s="12">
        <v>76</v>
      </c>
      <c r="B78" s="14" t="s">
        <v>248</v>
      </c>
      <c r="C78" s="14" t="s">
        <v>249</v>
      </c>
      <c r="D78" s="12" t="s">
        <v>250</v>
      </c>
      <c r="E78" s="12" t="s">
        <v>125</v>
      </c>
      <c r="F78" s="12">
        <v>83.12</v>
      </c>
      <c r="G78" s="15">
        <v>0.98137727243528</v>
      </c>
      <c r="H78" s="15">
        <v>81.5720788848204</v>
      </c>
      <c r="I78" s="19">
        <f t="shared" si="2"/>
        <v>37</v>
      </c>
    </row>
    <row r="79" ht="21.6" customHeight="1" spans="1:11">
      <c r="A79" s="12">
        <v>77</v>
      </c>
      <c r="B79" s="14" t="s">
        <v>251</v>
      </c>
      <c r="C79" s="14" t="s">
        <v>252</v>
      </c>
      <c r="D79" s="12" t="s">
        <v>253</v>
      </c>
      <c r="E79" s="12" t="s">
        <v>125</v>
      </c>
      <c r="F79" s="12">
        <v>83.06</v>
      </c>
      <c r="G79" s="15">
        <v>0.98137727243528</v>
      </c>
      <c r="H79" s="15">
        <v>81.5131962484743</v>
      </c>
      <c r="I79" s="19">
        <f t="shared" si="2"/>
        <v>38</v>
      </c>
      <c r="J79" s="2"/>
      <c r="K79" s="2"/>
    </row>
    <row r="80" ht="21.6" customHeight="1" spans="1:11">
      <c r="A80" s="12">
        <v>78</v>
      </c>
      <c r="B80" s="13" t="s">
        <v>254</v>
      </c>
      <c r="C80" s="14" t="s">
        <v>255</v>
      </c>
      <c r="D80" s="13" t="s">
        <v>256</v>
      </c>
      <c r="E80" s="13" t="s">
        <v>125</v>
      </c>
      <c r="F80" s="13" t="s">
        <v>257</v>
      </c>
      <c r="G80" s="15">
        <v>1.01934317284082</v>
      </c>
      <c r="H80" s="16">
        <v>81.5066801003523</v>
      </c>
      <c r="I80" s="19">
        <f t="shared" si="2"/>
        <v>39</v>
      </c>
      <c r="J80" s="2"/>
      <c r="K80" s="2"/>
    </row>
    <row r="81" ht="21.6" customHeight="1" spans="1:11">
      <c r="A81" s="12">
        <v>79</v>
      </c>
      <c r="B81" s="14" t="s">
        <v>258</v>
      </c>
      <c r="C81" s="14" t="s">
        <v>259</v>
      </c>
      <c r="D81" s="12" t="s">
        <v>260</v>
      </c>
      <c r="E81" s="12" t="s">
        <v>125</v>
      </c>
      <c r="F81" s="15">
        <v>83</v>
      </c>
      <c r="G81" s="15">
        <v>0.98137727243528</v>
      </c>
      <c r="H81" s="15">
        <v>81.4543136121282</v>
      </c>
      <c r="I81" s="19">
        <f t="shared" si="2"/>
        <v>40</v>
      </c>
      <c r="J81" s="2"/>
      <c r="K81" s="2"/>
    </row>
    <row r="82" ht="21.6" customHeight="1" spans="1:11">
      <c r="A82" s="12">
        <v>80</v>
      </c>
      <c r="B82" s="14" t="s">
        <v>261</v>
      </c>
      <c r="C82" s="14" t="s">
        <v>262</v>
      </c>
      <c r="D82" s="12" t="s">
        <v>263</v>
      </c>
      <c r="E82" s="12" t="s">
        <v>125</v>
      </c>
      <c r="F82" s="12">
        <v>82.98</v>
      </c>
      <c r="G82" s="15">
        <v>0.98137727243528</v>
      </c>
      <c r="H82" s="15">
        <v>81.4346860666795</v>
      </c>
      <c r="I82" s="19">
        <f t="shared" si="2"/>
        <v>41</v>
      </c>
      <c r="J82" s="2"/>
      <c r="K82" s="2"/>
    </row>
    <row r="83" ht="21.6" customHeight="1" spans="1:9">
      <c r="A83" s="12">
        <v>81</v>
      </c>
      <c r="B83" s="13" t="s">
        <v>264</v>
      </c>
      <c r="C83" s="14" t="s">
        <v>265</v>
      </c>
      <c r="D83" s="13" t="s">
        <v>266</v>
      </c>
      <c r="E83" s="13" t="s">
        <v>125</v>
      </c>
      <c r="F83" s="13" t="s">
        <v>267</v>
      </c>
      <c r="G83" s="15">
        <v>1.01934317284082</v>
      </c>
      <c r="H83" s="16">
        <v>81.4047457830682</v>
      </c>
      <c r="I83" s="19">
        <f t="shared" si="2"/>
        <v>42</v>
      </c>
    </row>
    <row r="84" ht="21.6" customHeight="1" spans="1:11">
      <c r="A84" s="12">
        <v>82</v>
      </c>
      <c r="B84" s="14" t="s">
        <v>268</v>
      </c>
      <c r="C84" s="14" t="s">
        <v>269</v>
      </c>
      <c r="D84" s="12" t="s">
        <v>270</v>
      </c>
      <c r="E84" s="12" t="s">
        <v>125</v>
      </c>
      <c r="F84" s="15">
        <v>82.8</v>
      </c>
      <c r="G84" s="15">
        <v>0.98137727243528</v>
      </c>
      <c r="H84" s="15">
        <v>81.2580381576412</v>
      </c>
      <c r="I84" s="19">
        <f t="shared" si="2"/>
        <v>43</v>
      </c>
      <c r="J84" s="2"/>
      <c r="K84" s="2"/>
    </row>
    <row r="85" ht="21.6" customHeight="1" spans="1:11">
      <c r="A85" s="12">
        <v>83</v>
      </c>
      <c r="B85" s="14" t="s">
        <v>271</v>
      </c>
      <c r="C85" s="14" t="s">
        <v>272</v>
      </c>
      <c r="D85" s="12" t="s">
        <v>273</v>
      </c>
      <c r="E85" s="12" t="s">
        <v>125</v>
      </c>
      <c r="F85" s="12">
        <v>82.64</v>
      </c>
      <c r="G85" s="15">
        <v>0.98137727243528</v>
      </c>
      <c r="H85" s="15">
        <v>81.1010177940515</v>
      </c>
      <c r="I85" s="19">
        <f t="shared" si="2"/>
        <v>44</v>
      </c>
      <c r="J85" s="2"/>
      <c r="K85" s="2"/>
    </row>
    <row r="86" ht="21.6" customHeight="1" spans="1:9">
      <c r="A86" s="12">
        <v>84</v>
      </c>
      <c r="B86" s="13" t="s">
        <v>274</v>
      </c>
      <c r="C86" s="14" t="s">
        <v>275</v>
      </c>
      <c r="D86" s="13" t="s">
        <v>276</v>
      </c>
      <c r="E86" s="13" t="s">
        <v>125</v>
      </c>
      <c r="F86" s="13" t="s">
        <v>277</v>
      </c>
      <c r="G86" s="15">
        <v>1.01934317284082</v>
      </c>
      <c r="H86" s="16">
        <v>80.874687333191</v>
      </c>
      <c r="I86" s="19">
        <f t="shared" si="2"/>
        <v>45</v>
      </c>
    </row>
    <row r="87" ht="21.6" customHeight="1" spans="1:9">
      <c r="A87" s="12">
        <v>85</v>
      </c>
      <c r="B87" s="14" t="s">
        <v>278</v>
      </c>
      <c r="C87" s="14" t="s">
        <v>279</v>
      </c>
      <c r="D87" s="12" t="s">
        <v>280</v>
      </c>
      <c r="E87" s="12" t="s">
        <v>125</v>
      </c>
      <c r="F87" s="12">
        <v>82.38</v>
      </c>
      <c r="G87" s="15">
        <v>0.98137727243528</v>
      </c>
      <c r="H87" s="15">
        <v>80.8458597032183</v>
      </c>
      <c r="I87" s="19">
        <f t="shared" si="2"/>
        <v>46</v>
      </c>
    </row>
    <row r="88" ht="21.6" customHeight="1" spans="1:9">
      <c r="A88" s="12">
        <v>86</v>
      </c>
      <c r="B88" s="14" t="s">
        <v>281</v>
      </c>
      <c r="C88" s="14" t="s">
        <v>282</v>
      </c>
      <c r="D88" s="12" t="s">
        <v>283</v>
      </c>
      <c r="E88" s="12" t="s">
        <v>125</v>
      </c>
      <c r="F88" s="12">
        <v>82.38</v>
      </c>
      <c r="G88" s="15">
        <v>0.98137727243528</v>
      </c>
      <c r="H88" s="15">
        <v>80.8458597032183</v>
      </c>
      <c r="I88" s="19">
        <f t="shared" si="2"/>
        <v>46</v>
      </c>
    </row>
    <row r="89" ht="21.6" customHeight="1" spans="1:9">
      <c r="A89" s="12">
        <v>87</v>
      </c>
      <c r="B89" s="13" t="s">
        <v>284</v>
      </c>
      <c r="C89" s="14" t="s">
        <v>285</v>
      </c>
      <c r="D89" s="13" t="s">
        <v>286</v>
      </c>
      <c r="E89" s="13" t="s">
        <v>125</v>
      </c>
      <c r="F89" s="13" t="s">
        <v>287</v>
      </c>
      <c r="G89" s="15">
        <v>1.01934317284082</v>
      </c>
      <c r="H89" s="16">
        <v>80.7727530159069</v>
      </c>
      <c r="I89" s="19">
        <f t="shared" si="2"/>
        <v>48</v>
      </c>
    </row>
    <row r="90" ht="21.6" customHeight="1" spans="1:11">
      <c r="A90" s="12">
        <v>88</v>
      </c>
      <c r="B90" s="14" t="s">
        <v>288</v>
      </c>
      <c r="C90" s="14" t="s">
        <v>289</v>
      </c>
      <c r="D90" s="12" t="s">
        <v>290</v>
      </c>
      <c r="E90" s="12" t="s">
        <v>125</v>
      </c>
      <c r="F90" s="15">
        <v>82.2</v>
      </c>
      <c r="G90" s="15">
        <v>0.98137727243528</v>
      </c>
      <c r="H90" s="15">
        <v>80.66921179418</v>
      </c>
      <c r="I90" s="19">
        <f t="shared" si="2"/>
        <v>49</v>
      </c>
      <c r="J90" s="2"/>
      <c r="K90" s="2"/>
    </row>
    <row r="91" ht="21.6" customHeight="1" spans="1:9">
      <c r="A91" s="12">
        <v>89</v>
      </c>
      <c r="B91" s="14" t="s">
        <v>291</v>
      </c>
      <c r="C91" s="14" t="s">
        <v>292</v>
      </c>
      <c r="D91" s="12" t="s">
        <v>293</v>
      </c>
      <c r="E91" s="12" t="s">
        <v>125</v>
      </c>
      <c r="F91" s="15">
        <v>81.9</v>
      </c>
      <c r="G91" s="15">
        <v>0.98137727243528</v>
      </c>
      <c r="H91" s="15">
        <v>80.3747986124494</v>
      </c>
      <c r="I91" s="19">
        <f t="shared" si="2"/>
        <v>50</v>
      </c>
    </row>
    <row r="92" ht="21.6" customHeight="1" spans="1:9">
      <c r="A92" s="12">
        <v>90</v>
      </c>
      <c r="B92" s="14" t="s">
        <v>294</v>
      </c>
      <c r="C92" s="14" t="s">
        <v>295</v>
      </c>
      <c r="D92" s="12" t="s">
        <v>296</v>
      </c>
      <c r="E92" s="12" t="s">
        <v>125</v>
      </c>
      <c r="F92" s="12">
        <v>81.88</v>
      </c>
      <c r="G92" s="15">
        <v>0.98137727243528</v>
      </c>
      <c r="H92" s="15">
        <v>80.3551710670007</v>
      </c>
      <c r="I92" s="19">
        <f t="shared" si="2"/>
        <v>51</v>
      </c>
    </row>
    <row r="93" ht="21.6" customHeight="1" spans="1:9">
      <c r="A93" s="12">
        <v>91</v>
      </c>
      <c r="B93" s="14" t="s">
        <v>297</v>
      </c>
      <c r="C93" s="14" t="s">
        <v>298</v>
      </c>
      <c r="D93" s="12" t="s">
        <v>299</v>
      </c>
      <c r="E93" s="12" t="s">
        <v>125</v>
      </c>
      <c r="F93" s="12">
        <v>81.84</v>
      </c>
      <c r="G93" s="15">
        <v>0.98137727243528</v>
      </c>
      <c r="H93" s="15">
        <v>80.3159159761033</v>
      </c>
      <c r="I93" s="19">
        <f t="shared" si="2"/>
        <v>52</v>
      </c>
    </row>
    <row r="94" ht="21.6" customHeight="1" spans="1:9">
      <c r="A94" s="12">
        <v>92</v>
      </c>
      <c r="B94" s="14" t="s">
        <v>300</v>
      </c>
      <c r="C94" s="14" t="s">
        <v>301</v>
      </c>
      <c r="D94" s="12" t="s">
        <v>302</v>
      </c>
      <c r="E94" s="12" t="s">
        <v>125</v>
      </c>
      <c r="F94" s="12">
        <v>81.84</v>
      </c>
      <c r="G94" s="15">
        <v>0.98137727243528</v>
      </c>
      <c r="H94" s="15">
        <v>80.3159159761033</v>
      </c>
      <c r="I94" s="19">
        <f t="shared" si="2"/>
        <v>52</v>
      </c>
    </row>
    <row r="95" ht="21.6" customHeight="1" spans="1:9">
      <c r="A95" s="12">
        <v>93</v>
      </c>
      <c r="B95" s="13" t="s">
        <v>303</v>
      </c>
      <c r="C95" s="14" t="s">
        <v>304</v>
      </c>
      <c r="D95" s="13" t="s">
        <v>305</v>
      </c>
      <c r="E95" s="13" t="s">
        <v>125</v>
      </c>
      <c r="F95" s="13" t="s">
        <v>306</v>
      </c>
      <c r="G95" s="15">
        <v>1.01934317284082</v>
      </c>
      <c r="H95" s="16">
        <v>80.2426945660297</v>
      </c>
      <c r="I95" s="19">
        <f t="shared" si="2"/>
        <v>54</v>
      </c>
    </row>
    <row r="96" ht="21.6" customHeight="1" spans="1:11">
      <c r="A96" s="12">
        <v>94</v>
      </c>
      <c r="B96" s="13" t="s">
        <v>307</v>
      </c>
      <c r="C96" s="14" t="s">
        <v>308</v>
      </c>
      <c r="D96" s="13" t="s">
        <v>309</v>
      </c>
      <c r="E96" s="13" t="s">
        <v>125</v>
      </c>
      <c r="F96" s="13" t="s">
        <v>310</v>
      </c>
      <c r="G96" s="15">
        <v>1.01934317284082</v>
      </c>
      <c r="H96" s="16">
        <v>80.2223077025729</v>
      </c>
      <c r="I96" s="19">
        <f t="shared" si="2"/>
        <v>55</v>
      </c>
      <c r="J96" s="2"/>
      <c r="K96" s="2"/>
    </row>
    <row r="97" ht="21.6" customHeight="1" spans="1:11">
      <c r="A97" s="12">
        <v>95</v>
      </c>
      <c r="B97" s="13" t="s">
        <v>311</v>
      </c>
      <c r="C97" s="14" t="s">
        <v>312</v>
      </c>
      <c r="D97" s="13" t="s">
        <v>313</v>
      </c>
      <c r="E97" s="13" t="s">
        <v>125</v>
      </c>
      <c r="F97" s="13" t="s">
        <v>314</v>
      </c>
      <c r="G97" s="15">
        <v>1.01934317284082</v>
      </c>
      <c r="H97" s="16">
        <v>80.0795996583752</v>
      </c>
      <c r="I97" s="19">
        <f t="shared" si="2"/>
        <v>56</v>
      </c>
      <c r="J97" s="2"/>
      <c r="K97" s="2"/>
    </row>
    <row r="98" ht="21.6" customHeight="1" spans="1:9">
      <c r="A98" s="12">
        <v>96</v>
      </c>
      <c r="B98" s="14" t="s">
        <v>315</v>
      </c>
      <c r="C98" s="14" t="s">
        <v>316</v>
      </c>
      <c r="D98" s="12" t="s">
        <v>317</v>
      </c>
      <c r="E98" s="12" t="s">
        <v>125</v>
      </c>
      <c r="F98" s="12">
        <v>81.42</v>
      </c>
      <c r="G98" s="15">
        <v>0.98137727243528</v>
      </c>
      <c r="H98" s="15">
        <v>79.9037375216805</v>
      </c>
      <c r="I98" s="19">
        <f t="shared" si="2"/>
        <v>57</v>
      </c>
    </row>
    <row r="99" ht="21.6" customHeight="1" spans="1:9">
      <c r="A99" s="12">
        <v>97</v>
      </c>
      <c r="B99" s="13" t="s">
        <v>318</v>
      </c>
      <c r="C99" s="14" t="s">
        <v>319</v>
      </c>
      <c r="D99" s="13" t="s">
        <v>320</v>
      </c>
      <c r="E99" s="13" t="s">
        <v>125</v>
      </c>
      <c r="F99" s="13" t="s">
        <v>321</v>
      </c>
      <c r="G99" s="15">
        <v>1.01934317284082</v>
      </c>
      <c r="H99" s="16">
        <v>79.875731023807</v>
      </c>
      <c r="I99" s="19">
        <f t="shared" si="2"/>
        <v>58</v>
      </c>
    </row>
    <row r="100" ht="21.6" customHeight="1" spans="1:9">
      <c r="A100" s="12">
        <v>98</v>
      </c>
      <c r="B100" s="14" t="s">
        <v>322</v>
      </c>
      <c r="C100" s="14" t="s">
        <v>323</v>
      </c>
      <c r="D100" s="12" t="s">
        <v>324</v>
      </c>
      <c r="E100" s="12" t="s">
        <v>125</v>
      </c>
      <c r="F100" s="12">
        <v>81.36</v>
      </c>
      <c r="G100" s="15">
        <v>0.98137727243528</v>
      </c>
      <c r="H100" s="15">
        <v>79.8448548853343</v>
      </c>
      <c r="I100" s="19">
        <f t="shared" si="2"/>
        <v>59</v>
      </c>
    </row>
    <row r="101" ht="21.6" customHeight="1" spans="1:9">
      <c r="A101" s="12">
        <v>99</v>
      </c>
      <c r="B101" s="14" t="s">
        <v>325</v>
      </c>
      <c r="C101" s="14" t="s">
        <v>326</v>
      </c>
      <c r="D101" s="12" t="s">
        <v>327</v>
      </c>
      <c r="E101" s="12" t="s">
        <v>125</v>
      </c>
      <c r="F101" s="12">
        <v>80.98</v>
      </c>
      <c r="G101" s="15">
        <v>0.98137727243528</v>
      </c>
      <c r="H101" s="15">
        <v>79.4719315218089</v>
      </c>
      <c r="I101" s="19">
        <f t="shared" si="2"/>
        <v>60</v>
      </c>
    </row>
    <row r="102" ht="21.6" customHeight="1" spans="1:9">
      <c r="A102" s="12">
        <v>100</v>
      </c>
      <c r="B102" s="14" t="s">
        <v>328</v>
      </c>
      <c r="C102" s="14" t="s">
        <v>329</v>
      </c>
      <c r="D102" s="12" t="s">
        <v>330</v>
      </c>
      <c r="E102" s="12" t="s">
        <v>125</v>
      </c>
      <c r="F102" s="12">
        <v>80.96</v>
      </c>
      <c r="G102" s="15">
        <v>0.98137727243528</v>
      </c>
      <c r="H102" s="15">
        <v>79.4523039763602</v>
      </c>
      <c r="I102" s="19">
        <f t="shared" si="2"/>
        <v>61</v>
      </c>
    </row>
    <row r="103" ht="21.6" customHeight="1" spans="1:11">
      <c r="A103" s="12">
        <v>101</v>
      </c>
      <c r="B103" s="13" t="s">
        <v>331</v>
      </c>
      <c r="C103" s="14" t="s">
        <v>332</v>
      </c>
      <c r="D103" s="13" t="s">
        <v>333</v>
      </c>
      <c r="E103" s="13" t="s">
        <v>125</v>
      </c>
      <c r="F103" s="13" t="s">
        <v>334</v>
      </c>
      <c r="G103" s="15">
        <v>1.01934317284082</v>
      </c>
      <c r="H103" s="16">
        <v>79.4068331643002</v>
      </c>
      <c r="I103" s="19">
        <f t="shared" si="2"/>
        <v>62</v>
      </c>
      <c r="J103" s="2"/>
      <c r="K103" s="2"/>
    </row>
    <row r="104" ht="21.6" customHeight="1" spans="1:9">
      <c r="A104" s="12">
        <v>102</v>
      </c>
      <c r="B104" s="14" t="s">
        <v>335</v>
      </c>
      <c r="C104" s="14" t="s">
        <v>336</v>
      </c>
      <c r="D104" s="12" t="s">
        <v>337</v>
      </c>
      <c r="E104" s="12" t="s">
        <v>125</v>
      </c>
      <c r="F104" s="15">
        <v>80.9</v>
      </c>
      <c r="G104" s="15">
        <v>0.98137727243528</v>
      </c>
      <c r="H104" s="15">
        <v>79.3934213400141</v>
      </c>
      <c r="I104" s="19">
        <f t="shared" si="2"/>
        <v>63</v>
      </c>
    </row>
    <row r="105" ht="21.6" customHeight="1" spans="1:9">
      <c r="A105" s="12">
        <v>103</v>
      </c>
      <c r="B105" s="14" t="s">
        <v>338</v>
      </c>
      <c r="C105" s="14" t="s">
        <v>339</v>
      </c>
      <c r="D105" s="12" t="s">
        <v>340</v>
      </c>
      <c r="E105" s="12" t="s">
        <v>125</v>
      </c>
      <c r="F105" s="12">
        <v>80.78</v>
      </c>
      <c r="G105" s="15">
        <v>0.98137727243528</v>
      </c>
      <c r="H105" s="15">
        <v>79.2756560673219</v>
      </c>
      <c r="I105" s="19">
        <f t="shared" si="2"/>
        <v>64</v>
      </c>
    </row>
    <row r="106" ht="21.6" customHeight="1" spans="1:9">
      <c r="A106" s="12">
        <v>104</v>
      </c>
      <c r="B106" s="14" t="s">
        <v>341</v>
      </c>
      <c r="C106" s="14" t="s">
        <v>342</v>
      </c>
      <c r="D106" s="12" t="s">
        <v>343</v>
      </c>
      <c r="E106" s="12" t="s">
        <v>125</v>
      </c>
      <c r="F106" s="12">
        <v>80.72</v>
      </c>
      <c r="G106" s="15">
        <v>0.98137727243528</v>
      </c>
      <c r="H106" s="15">
        <v>79.2167734309758</v>
      </c>
      <c r="I106" s="19">
        <f t="shared" si="2"/>
        <v>65</v>
      </c>
    </row>
    <row r="107" ht="21.6" customHeight="1" spans="1:9">
      <c r="A107" s="12">
        <v>105</v>
      </c>
      <c r="B107" s="14" t="s">
        <v>344</v>
      </c>
      <c r="C107" s="14" t="s">
        <v>345</v>
      </c>
      <c r="D107" s="12" t="s">
        <v>346</v>
      </c>
      <c r="E107" s="12" t="s">
        <v>125</v>
      </c>
      <c r="F107" s="12">
        <v>80.48</v>
      </c>
      <c r="G107" s="15">
        <v>0.98137727243528</v>
      </c>
      <c r="H107" s="15">
        <v>78.9812428855913</v>
      </c>
      <c r="I107" s="19">
        <f t="shared" ref="I107:I138" si="3">RANK(H107,$H$42:$H$130)</f>
        <v>66</v>
      </c>
    </row>
    <row r="108" ht="21.6" customHeight="1" spans="1:9">
      <c r="A108" s="12">
        <v>106</v>
      </c>
      <c r="B108" s="13" t="s">
        <v>347</v>
      </c>
      <c r="C108" s="14" t="s">
        <v>348</v>
      </c>
      <c r="D108" s="13" t="s">
        <v>349</v>
      </c>
      <c r="E108" s="13" t="s">
        <v>125</v>
      </c>
      <c r="F108" s="13" t="s">
        <v>350</v>
      </c>
      <c r="G108" s="15">
        <v>1.01934317284082</v>
      </c>
      <c r="H108" s="16">
        <v>78.8971615778798</v>
      </c>
      <c r="I108" s="19">
        <f t="shared" si="3"/>
        <v>67</v>
      </c>
    </row>
    <row r="109" ht="21.6" customHeight="1" spans="1:9">
      <c r="A109" s="12">
        <v>107</v>
      </c>
      <c r="B109" s="13" t="s">
        <v>351</v>
      </c>
      <c r="C109" s="14" t="s">
        <v>352</v>
      </c>
      <c r="D109" s="13" t="s">
        <v>353</v>
      </c>
      <c r="E109" s="13" t="s">
        <v>125</v>
      </c>
      <c r="F109" s="13" t="s">
        <v>350</v>
      </c>
      <c r="G109" s="15">
        <v>1.01934317284082</v>
      </c>
      <c r="H109" s="16">
        <v>78.8971615778798</v>
      </c>
      <c r="I109" s="19">
        <f t="shared" si="3"/>
        <v>67</v>
      </c>
    </row>
    <row r="110" ht="21.6" customHeight="1" spans="1:9">
      <c r="A110" s="12">
        <v>108</v>
      </c>
      <c r="B110" s="14" t="s">
        <v>354</v>
      </c>
      <c r="C110" s="14" t="s">
        <v>355</v>
      </c>
      <c r="D110" s="12" t="s">
        <v>356</v>
      </c>
      <c r="E110" s="12" t="s">
        <v>125</v>
      </c>
      <c r="F110" s="12">
        <v>80.12</v>
      </c>
      <c r="G110" s="15">
        <v>0.98137727243528</v>
      </c>
      <c r="H110" s="15">
        <v>78.6279470675146</v>
      </c>
      <c r="I110" s="19">
        <f t="shared" si="3"/>
        <v>69</v>
      </c>
    </row>
    <row r="111" ht="21.6" customHeight="1" spans="1:9">
      <c r="A111" s="12">
        <v>109</v>
      </c>
      <c r="B111" s="14" t="s">
        <v>357</v>
      </c>
      <c r="C111" s="14" t="s">
        <v>358</v>
      </c>
      <c r="D111" s="12" t="s">
        <v>359</v>
      </c>
      <c r="E111" s="12" t="s">
        <v>125</v>
      </c>
      <c r="F111" s="12">
        <v>80.08</v>
      </c>
      <c r="G111" s="15">
        <v>0.98137727243528</v>
      </c>
      <c r="H111" s="15">
        <v>78.5886919766172</v>
      </c>
      <c r="I111" s="19">
        <f t="shared" si="3"/>
        <v>70</v>
      </c>
    </row>
    <row r="112" ht="21.6" customHeight="1" spans="1:9">
      <c r="A112" s="12">
        <v>110</v>
      </c>
      <c r="B112" s="14" t="s">
        <v>360</v>
      </c>
      <c r="C112" s="14" t="s">
        <v>361</v>
      </c>
      <c r="D112" s="12" t="s">
        <v>362</v>
      </c>
      <c r="E112" s="12" t="s">
        <v>125</v>
      </c>
      <c r="F112" s="12">
        <v>80.06</v>
      </c>
      <c r="G112" s="15">
        <v>0.98137727243528</v>
      </c>
      <c r="H112" s="15">
        <v>78.5690644311685</v>
      </c>
      <c r="I112" s="19">
        <f t="shared" si="3"/>
        <v>71</v>
      </c>
    </row>
    <row r="113" ht="21.6" customHeight="1" spans="1:9">
      <c r="A113" s="12">
        <v>111</v>
      </c>
      <c r="B113" s="13" t="s">
        <v>363</v>
      </c>
      <c r="C113" s="14" t="s">
        <v>364</v>
      </c>
      <c r="D113" s="13" t="s">
        <v>365</v>
      </c>
      <c r="E113" s="13" t="s">
        <v>125</v>
      </c>
      <c r="F113" s="13" t="s">
        <v>366</v>
      </c>
      <c r="G113" s="15">
        <v>1.01934317284082</v>
      </c>
      <c r="H113" s="16">
        <v>78.4486505818298</v>
      </c>
      <c r="I113" s="19">
        <f t="shared" si="3"/>
        <v>72</v>
      </c>
    </row>
    <row r="114" s="2" customFormat="1" ht="21.6" customHeight="1" spans="1:11">
      <c r="A114" s="12">
        <v>112</v>
      </c>
      <c r="B114" s="13" t="s">
        <v>367</v>
      </c>
      <c r="C114" s="14" t="s">
        <v>368</v>
      </c>
      <c r="D114" s="13" t="s">
        <v>369</v>
      </c>
      <c r="E114" s="13" t="s">
        <v>125</v>
      </c>
      <c r="F114" s="13" t="s">
        <v>370</v>
      </c>
      <c r="G114" s="15">
        <v>1.01934317284082</v>
      </c>
      <c r="H114" s="16">
        <v>78.326329401089</v>
      </c>
      <c r="I114" s="19">
        <f t="shared" si="3"/>
        <v>73</v>
      </c>
      <c r="J114" s="6"/>
      <c r="K114" s="6"/>
    </row>
    <row r="115" ht="21.6" customHeight="1" spans="1:11">
      <c r="A115" s="12">
        <v>113</v>
      </c>
      <c r="B115" s="14" t="s">
        <v>371</v>
      </c>
      <c r="C115" s="14" t="s">
        <v>372</v>
      </c>
      <c r="D115" s="12" t="s">
        <v>373</v>
      </c>
      <c r="E115" s="12" t="s">
        <v>125</v>
      </c>
      <c r="F115" s="12">
        <v>79.54</v>
      </c>
      <c r="G115" s="15">
        <v>0.98137727243528</v>
      </c>
      <c r="H115" s="15">
        <v>78.0587482495021</v>
      </c>
      <c r="I115" s="19">
        <f t="shared" si="3"/>
        <v>74</v>
      </c>
      <c r="J115" s="2"/>
      <c r="K115" s="2"/>
    </row>
    <row r="116" ht="21.6" customHeight="1" spans="1:11">
      <c r="A116" s="12">
        <v>114</v>
      </c>
      <c r="B116" s="13" t="s">
        <v>374</v>
      </c>
      <c r="C116" s="14" t="s">
        <v>375</v>
      </c>
      <c r="D116" s="13" t="s">
        <v>376</v>
      </c>
      <c r="E116" s="13" t="s">
        <v>125</v>
      </c>
      <c r="F116" s="13" t="s">
        <v>377</v>
      </c>
      <c r="G116" s="15">
        <v>1.01934317284082</v>
      </c>
      <c r="H116" s="16">
        <v>77.8982052684958</v>
      </c>
      <c r="I116" s="19">
        <f t="shared" si="3"/>
        <v>75</v>
      </c>
      <c r="J116" s="2"/>
      <c r="K116" s="2"/>
    </row>
    <row r="117" ht="21.6" customHeight="1" spans="1:11">
      <c r="A117" s="12">
        <v>115</v>
      </c>
      <c r="B117" s="14" t="s">
        <v>378</v>
      </c>
      <c r="C117" s="14" t="s">
        <v>379</v>
      </c>
      <c r="D117" s="12" t="s">
        <v>380</v>
      </c>
      <c r="E117" s="12" t="s">
        <v>125</v>
      </c>
      <c r="F117" s="15">
        <v>79.3</v>
      </c>
      <c r="G117" s="15">
        <v>0.98137727243528</v>
      </c>
      <c r="H117" s="15">
        <v>77.8232177041177</v>
      </c>
      <c r="I117" s="19">
        <f t="shared" si="3"/>
        <v>76</v>
      </c>
      <c r="J117" s="2"/>
      <c r="K117" s="2"/>
    </row>
    <row r="118" ht="21.6" customHeight="1" spans="1:11">
      <c r="A118" s="12">
        <v>116</v>
      </c>
      <c r="B118" s="14" t="s">
        <v>381</v>
      </c>
      <c r="C118" s="14" t="s">
        <v>382</v>
      </c>
      <c r="D118" s="12" t="s">
        <v>383</v>
      </c>
      <c r="E118" s="12" t="s">
        <v>125</v>
      </c>
      <c r="F118" s="12">
        <v>78.9</v>
      </c>
      <c r="G118" s="15">
        <v>0.98137727243528</v>
      </c>
      <c r="H118" s="15">
        <v>77.4306667951436</v>
      </c>
      <c r="I118" s="19">
        <f t="shared" si="3"/>
        <v>77</v>
      </c>
      <c r="J118" s="2"/>
      <c r="K118" s="2"/>
    </row>
    <row r="119" ht="21.6" customHeight="1" spans="1:11">
      <c r="A119" s="12">
        <v>117</v>
      </c>
      <c r="B119" s="14" t="s">
        <v>384</v>
      </c>
      <c r="C119" s="14" t="s">
        <v>385</v>
      </c>
      <c r="D119" s="12" t="s">
        <v>386</v>
      </c>
      <c r="E119" s="12" t="s">
        <v>125</v>
      </c>
      <c r="F119" s="12">
        <v>77.88</v>
      </c>
      <c r="G119" s="15">
        <v>0.98137727243528</v>
      </c>
      <c r="H119" s="15">
        <v>76.4296619772596</v>
      </c>
      <c r="I119" s="19">
        <f t="shared" si="3"/>
        <v>78</v>
      </c>
      <c r="J119" s="2"/>
      <c r="K119" s="2"/>
    </row>
    <row r="120" ht="21.6" customHeight="1" spans="1:9">
      <c r="A120" s="12">
        <v>118</v>
      </c>
      <c r="B120" s="13" t="s">
        <v>387</v>
      </c>
      <c r="C120" s="14" t="s">
        <v>388</v>
      </c>
      <c r="D120" s="13" t="s">
        <v>389</v>
      </c>
      <c r="E120" s="13" t="s">
        <v>125</v>
      </c>
      <c r="F120" s="13" t="s">
        <v>390</v>
      </c>
      <c r="G120" s="15">
        <v>1.01934317284082</v>
      </c>
      <c r="H120" s="16">
        <v>75.2275261556528</v>
      </c>
      <c r="I120" s="19">
        <f t="shared" si="3"/>
        <v>79</v>
      </c>
    </row>
    <row r="121" ht="21.6" customHeight="1" spans="1:9">
      <c r="A121" s="12">
        <v>119</v>
      </c>
      <c r="B121" s="13" t="s">
        <v>391</v>
      </c>
      <c r="C121" s="14" t="s">
        <v>392</v>
      </c>
      <c r="D121" s="13" t="s">
        <v>393</v>
      </c>
      <c r="E121" s="13" t="s">
        <v>125</v>
      </c>
      <c r="F121" s="13" t="s">
        <v>394</v>
      </c>
      <c r="G121" s="15">
        <v>1.01934317284082</v>
      </c>
      <c r="H121" s="16">
        <v>75.0236575210847</v>
      </c>
      <c r="I121" s="19">
        <f t="shared" si="3"/>
        <v>80</v>
      </c>
    </row>
    <row r="122" ht="21.6" customHeight="1" spans="1:9">
      <c r="A122" s="12">
        <v>120</v>
      </c>
      <c r="B122" s="14" t="s">
        <v>395</v>
      </c>
      <c r="C122" s="14" t="s">
        <v>396</v>
      </c>
      <c r="D122" s="12" t="s">
        <v>397</v>
      </c>
      <c r="E122" s="12" t="s">
        <v>125</v>
      </c>
      <c r="F122" s="12">
        <v>76.24</v>
      </c>
      <c r="G122" s="15">
        <v>0.98137727243528</v>
      </c>
      <c r="H122" s="15">
        <v>74.8202032504657</v>
      </c>
      <c r="I122" s="19">
        <f t="shared" si="3"/>
        <v>81</v>
      </c>
    </row>
    <row r="123" ht="21.6" customHeight="1" spans="1:9">
      <c r="A123" s="12">
        <v>121</v>
      </c>
      <c r="B123" s="13" t="s">
        <v>398</v>
      </c>
      <c r="C123" s="14" t="s">
        <v>399</v>
      </c>
      <c r="D123" s="13" t="s">
        <v>400</v>
      </c>
      <c r="E123" s="13" t="s">
        <v>125</v>
      </c>
      <c r="F123" s="13" t="s">
        <v>401</v>
      </c>
      <c r="G123" s="15">
        <v>1.01934317284082</v>
      </c>
      <c r="H123" s="16">
        <v>73.9023800309598</v>
      </c>
      <c r="I123" s="19">
        <f t="shared" si="3"/>
        <v>82</v>
      </c>
    </row>
    <row r="124" ht="21.6" customHeight="1" spans="1:9">
      <c r="A124" s="12">
        <v>122</v>
      </c>
      <c r="B124" s="14" t="s">
        <v>402</v>
      </c>
      <c r="C124" s="14" t="s">
        <v>403</v>
      </c>
      <c r="D124" s="12" t="s">
        <v>404</v>
      </c>
      <c r="E124" s="12" t="s">
        <v>125</v>
      </c>
      <c r="F124" s="12">
        <v>75.02</v>
      </c>
      <c r="G124" s="15">
        <v>0.98137727243528</v>
      </c>
      <c r="H124" s="15">
        <v>73.6229229780947</v>
      </c>
      <c r="I124" s="19">
        <f t="shared" si="3"/>
        <v>83</v>
      </c>
    </row>
    <row r="125" ht="21.6" customHeight="1" spans="1:9">
      <c r="A125" s="12">
        <v>123</v>
      </c>
      <c r="B125" s="13" t="s">
        <v>405</v>
      </c>
      <c r="C125" s="14" t="s">
        <v>406</v>
      </c>
      <c r="D125" s="13" t="s">
        <v>407</v>
      </c>
      <c r="E125" s="13" t="s">
        <v>125</v>
      </c>
      <c r="F125" s="13" t="s">
        <v>408</v>
      </c>
      <c r="G125" s="15">
        <v>1.01934317284082</v>
      </c>
      <c r="H125" s="16">
        <v>73.4946427618234</v>
      </c>
      <c r="I125" s="19">
        <f t="shared" si="3"/>
        <v>84</v>
      </c>
    </row>
    <row r="126" ht="21.6" customHeight="1" spans="1:9">
      <c r="A126" s="12">
        <v>124</v>
      </c>
      <c r="B126" s="14" t="s">
        <v>409</v>
      </c>
      <c r="C126" s="14" t="s">
        <v>410</v>
      </c>
      <c r="D126" s="12" t="s">
        <v>411</v>
      </c>
      <c r="E126" s="12" t="s">
        <v>125</v>
      </c>
      <c r="F126" s="12">
        <v>74.46</v>
      </c>
      <c r="G126" s="15">
        <v>0.98137727243528</v>
      </c>
      <c r="H126" s="15">
        <v>73.0733517055309</v>
      </c>
      <c r="I126" s="19">
        <f t="shared" si="3"/>
        <v>85</v>
      </c>
    </row>
    <row r="127" ht="21.6" customHeight="1" spans="1:9">
      <c r="A127" s="12">
        <v>125</v>
      </c>
      <c r="B127" s="13" t="s">
        <v>412</v>
      </c>
      <c r="C127" s="14" t="s">
        <v>413</v>
      </c>
      <c r="D127" s="13" t="s">
        <v>414</v>
      </c>
      <c r="E127" s="13" t="s">
        <v>125</v>
      </c>
      <c r="F127" s="13" t="s">
        <v>415</v>
      </c>
      <c r="G127" s="15">
        <v>1.01934317284082</v>
      </c>
      <c r="H127" s="16">
        <v>72.984971175403</v>
      </c>
      <c r="I127" s="19">
        <f t="shared" si="3"/>
        <v>86</v>
      </c>
    </row>
    <row r="128" ht="21.6" customHeight="1" spans="1:9">
      <c r="A128" s="12">
        <v>126</v>
      </c>
      <c r="B128" s="14" t="s">
        <v>416</v>
      </c>
      <c r="C128" s="14" t="s">
        <v>417</v>
      </c>
      <c r="D128" s="12" t="s">
        <v>418</v>
      </c>
      <c r="E128" s="12" t="s">
        <v>125</v>
      </c>
      <c r="F128" s="12">
        <v>73.84</v>
      </c>
      <c r="G128" s="15">
        <v>0.98137727243528</v>
      </c>
      <c r="H128" s="15">
        <v>72.464897796621</v>
      </c>
      <c r="I128" s="19">
        <f t="shared" si="3"/>
        <v>87</v>
      </c>
    </row>
    <row r="129" ht="21.6" customHeight="1" spans="1:9">
      <c r="A129" s="12">
        <v>127</v>
      </c>
      <c r="B129" s="13" t="s">
        <v>419</v>
      </c>
      <c r="C129" s="14" t="s">
        <v>420</v>
      </c>
      <c r="D129" s="13" t="s">
        <v>421</v>
      </c>
      <c r="E129" s="13" t="s">
        <v>125</v>
      </c>
      <c r="F129" s="13" t="s">
        <v>422</v>
      </c>
      <c r="G129" s="15">
        <v>1.01934317284082</v>
      </c>
      <c r="H129" s="16">
        <v>71.3132483719441</v>
      </c>
      <c r="I129" s="19">
        <f t="shared" si="3"/>
        <v>88</v>
      </c>
    </row>
    <row r="130" ht="21.6" customHeight="1" spans="1:9">
      <c r="A130" s="12">
        <v>128</v>
      </c>
      <c r="B130" s="14" t="s">
        <v>423</v>
      </c>
      <c r="C130" s="14" t="s">
        <v>424</v>
      </c>
      <c r="D130" s="12" t="s">
        <v>425</v>
      </c>
      <c r="E130" s="12" t="s">
        <v>125</v>
      </c>
      <c r="F130" s="15">
        <v>71.8</v>
      </c>
      <c r="G130" s="15">
        <v>0.98137727243528</v>
      </c>
      <c r="H130" s="15">
        <v>70.4628881608531</v>
      </c>
      <c r="I130" s="19">
        <f t="shared" si="3"/>
        <v>89</v>
      </c>
    </row>
    <row r="131" ht="21.6" customHeight="1" spans="1:9">
      <c r="A131" s="12">
        <v>129</v>
      </c>
      <c r="B131" s="13" t="s">
        <v>426</v>
      </c>
      <c r="C131" s="14" t="s">
        <v>427</v>
      </c>
      <c r="D131" s="13" t="s">
        <v>428</v>
      </c>
      <c r="E131" s="13" t="s">
        <v>125</v>
      </c>
      <c r="F131" s="13" t="s">
        <v>429</v>
      </c>
      <c r="G131" s="15"/>
      <c r="H131" s="13" t="s">
        <v>429</v>
      </c>
      <c r="I131" s="19"/>
    </row>
    <row r="132" ht="21.6" customHeight="1" spans="1:9">
      <c r="A132" s="12">
        <v>130</v>
      </c>
      <c r="B132" s="14" t="s">
        <v>430</v>
      </c>
      <c r="C132" s="14" t="s">
        <v>431</v>
      </c>
      <c r="D132" s="12" t="s">
        <v>432</v>
      </c>
      <c r="E132" s="12" t="s">
        <v>125</v>
      </c>
      <c r="F132" s="12">
        <v>67.64</v>
      </c>
      <c r="G132" s="15"/>
      <c r="H132" s="12">
        <v>67.64</v>
      </c>
      <c r="I132" s="19"/>
    </row>
    <row r="133" ht="21.6" customHeight="1" spans="1:9">
      <c r="A133" s="12">
        <v>131</v>
      </c>
      <c r="B133" s="14" t="s">
        <v>433</v>
      </c>
      <c r="C133" s="14" t="s">
        <v>434</v>
      </c>
      <c r="D133" s="12" t="s">
        <v>435</v>
      </c>
      <c r="E133" s="12" t="s">
        <v>125</v>
      </c>
      <c r="F133" s="12">
        <v>18.9</v>
      </c>
      <c r="G133" s="15"/>
      <c r="H133" s="12">
        <v>18.9</v>
      </c>
      <c r="I133" s="19"/>
    </row>
    <row r="134" ht="21.6" customHeight="1" spans="1:9">
      <c r="A134" s="12">
        <v>132</v>
      </c>
      <c r="B134" s="14" t="s">
        <v>436</v>
      </c>
      <c r="C134" s="14" t="s">
        <v>437</v>
      </c>
      <c r="D134" s="12" t="s">
        <v>438</v>
      </c>
      <c r="E134" s="12" t="s">
        <v>125</v>
      </c>
      <c r="F134" s="12">
        <v>18.28</v>
      </c>
      <c r="G134" s="15"/>
      <c r="H134" s="12">
        <v>18.28</v>
      </c>
      <c r="I134" s="19"/>
    </row>
    <row r="135" s="2" customFormat="1" ht="21.6" customHeight="1" spans="1:11">
      <c r="A135" s="12">
        <v>133</v>
      </c>
      <c r="B135" s="14" t="s">
        <v>439</v>
      </c>
      <c r="C135" s="14" t="s">
        <v>440</v>
      </c>
      <c r="D135" s="12" t="s">
        <v>441</v>
      </c>
      <c r="E135" s="12" t="s">
        <v>442</v>
      </c>
      <c r="F135" s="12">
        <v>18.7</v>
      </c>
      <c r="G135" s="15"/>
      <c r="H135" s="12">
        <v>18.7</v>
      </c>
      <c r="I135" s="19"/>
      <c r="J135" s="6"/>
      <c r="K135" s="6"/>
    </row>
    <row r="136" s="2" customFormat="1" ht="21.6" customHeight="1" spans="1:9">
      <c r="A136" s="12">
        <v>134</v>
      </c>
      <c r="B136" s="14" t="s">
        <v>443</v>
      </c>
      <c r="C136" s="14"/>
      <c r="D136" s="12" t="s">
        <v>444</v>
      </c>
      <c r="E136" s="12" t="s">
        <v>125</v>
      </c>
      <c r="F136" s="12"/>
      <c r="G136" s="15"/>
      <c r="H136" s="15" t="s">
        <v>89</v>
      </c>
      <c r="I136" s="19"/>
    </row>
    <row r="137" s="2" customFormat="1" ht="21.6" customHeight="1" spans="1:9">
      <c r="A137" s="12">
        <v>135</v>
      </c>
      <c r="B137" s="14" t="s">
        <v>445</v>
      </c>
      <c r="C137" s="14"/>
      <c r="D137" s="12" t="s">
        <v>446</v>
      </c>
      <c r="E137" s="12" t="s">
        <v>125</v>
      </c>
      <c r="F137" s="12"/>
      <c r="G137" s="15"/>
      <c r="H137" s="15" t="s">
        <v>89</v>
      </c>
      <c r="I137" s="19"/>
    </row>
    <row r="138" s="2" customFormat="1" ht="21.6" customHeight="1" spans="1:9">
      <c r="A138" s="12">
        <v>136</v>
      </c>
      <c r="B138" s="14" t="s">
        <v>447</v>
      </c>
      <c r="C138" s="14"/>
      <c r="D138" s="12" t="s">
        <v>448</v>
      </c>
      <c r="E138" s="12" t="s">
        <v>125</v>
      </c>
      <c r="F138" s="12"/>
      <c r="G138" s="15"/>
      <c r="H138" s="15" t="s">
        <v>89</v>
      </c>
      <c r="I138" s="19"/>
    </row>
    <row r="139" s="2" customFormat="1" ht="21.6" customHeight="1" spans="1:9">
      <c r="A139" s="12">
        <v>137</v>
      </c>
      <c r="B139" s="14" t="s">
        <v>449</v>
      </c>
      <c r="C139" s="14"/>
      <c r="D139" s="12" t="s">
        <v>450</v>
      </c>
      <c r="E139" s="12" t="s">
        <v>125</v>
      </c>
      <c r="F139" s="12"/>
      <c r="G139" s="15"/>
      <c r="H139" s="15" t="s">
        <v>89</v>
      </c>
      <c r="I139" s="19"/>
    </row>
    <row r="140" s="2" customFormat="1" ht="21.6" customHeight="1" spans="1:9">
      <c r="A140" s="12">
        <v>138</v>
      </c>
      <c r="B140" s="14" t="s">
        <v>451</v>
      </c>
      <c r="C140" s="14"/>
      <c r="D140" s="12" t="s">
        <v>452</v>
      </c>
      <c r="E140" s="12" t="s">
        <v>125</v>
      </c>
      <c r="F140" s="12"/>
      <c r="G140" s="15"/>
      <c r="H140" s="15" t="s">
        <v>89</v>
      </c>
      <c r="I140" s="19"/>
    </row>
    <row r="141" s="2" customFormat="1" ht="21.6" customHeight="1" spans="1:9">
      <c r="A141" s="12">
        <v>139</v>
      </c>
      <c r="B141" s="14" t="s">
        <v>453</v>
      </c>
      <c r="C141" s="14"/>
      <c r="D141" s="12" t="s">
        <v>454</v>
      </c>
      <c r="E141" s="12" t="s">
        <v>125</v>
      </c>
      <c r="F141" s="12"/>
      <c r="G141" s="15"/>
      <c r="H141" s="15" t="s">
        <v>89</v>
      </c>
      <c r="I141" s="19"/>
    </row>
    <row r="142" s="2" customFormat="1" ht="21.6" customHeight="1" spans="1:9">
      <c r="A142" s="12">
        <v>140</v>
      </c>
      <c r="B142" s="14" t="s">
        <v>455</v>
      </c>
      <c r="C142" s="14"/>
      <c r="D142" s="12" t="s">
        <v>456</v>
      </c>
      <c r="E142" s="12" t="s">
        <v>125</v>
      </c>
      <c r="F142" s="12"/>
      <c r="G142" s="15"/>
      <c r="H142" s="15" t="s">
        <v>89</v>
      </c>
      <c r="I142" s="19"/>
    </row>
    <row r="143" s="2" customFormat="1" ht="21.6" customHeight="1" spans="1:9">
      <c r="A143" s="12">
        <v>141</v>
      </c>
      <c r="B143" s="14" t="s">
        <v>457</v>
      </c>
      <c r="C143" s="14"/>
      <c r="D143" s="12" t="s">
        <v>458</v>
      </c>
      <c r="E143" s="12" t="s">
        <v>125</v>
      </c>
      <c r="F143" s="12"/>
      <c r="G143" s="15"/>
      <c r="H143" s="15" t="s">
        <v>89</v>
      </c>
      <c r="I143" s="19"/>
    </row>
    <row r="144" s="2" customFormat="1" ht="21.6" customHeight="1" spans="1:9">
      <c r="A144" s="12">
        <v>142</v>
      </c>
      <c r="B144" s="14" t="s">
        <v>459</v>
      </c>
      <c r="C144" s="14"/>
      <c r="D144" s="12" t="s">
        <v>460</v>
      </c>
      <c r="E144" s="12" t="s">
        <v>125</v>
      </c>
      <c r="F144" s="12"/>
      <c r="G144" s="15"/>
      <c r="H144" s="15" t="s">
        <v>89</v>
      </c>
      <c r="I144" s="19"/>
    </row>
    <row r="145" s="2" customFormat="1" ht="21.6" customHeight="1" spans="1:9">
      <c r="A145" s="12">
        <v>143</v>
      </c>
      <c r="B145" s="14" t="s">
        <v>461</v>
      </c>
      <c r="C145" s="14"/>
      <c r="D145" s="12" t="s">
        <v>462</v>
      </c>
      <c r="E145" s="12" t="s">
        <v>125</v>
      </c>
      <c r="F145" s="13"/>
      <c r="G145" s="15"/>
      <c r="H145" s="16" t="s">
        <v>89</v>
      </c>
      <c r="I145" s="19"/>
    </row>
    <row r="146" s="2" customFormat="1" ht="21.6" customHeight="1" spans="1:9">
      <c r="A146" s="12">
        <v>144</v>
      </c>
      <c r="B146" s="13" t="s">
        <v>463</v>
      </c>
      <c r="C146" s="14"/>
      <c r="D146" s="13" t="s">
        <v>464</v>
      </c>
      <c r="E146" s="13" t="s">
        <v>125</v>
      </c>
      <c r="F146" s="13"/>
      <c r="G146" s="15"/>
      <c r="H146" s="16" t="s">
        <v>89</v>
      </c>
      <c r="I146" s="19"/>
    </row>
    <row r="147" s="2" customFormat="1" ht="21.6" customHeight="1" spans="1:9">
      <c r="A147" s="12">
        <v>145</v>
      </c>
      <c r="B147" s="13" t="s">
        <v>465</v>
      </c>
      <c r="C147" s="14"/>
      <c r="D147" s="13" t="s">
        <v>466</v>
      </c>
      <c r="E147" s="13" t="s">
        <v>125</v>
      </c>
      <c r="F147" s="13"/>
      <c r="G147" s="15"/>
      <c r="H147" s="16" t="s">
        <v>89</v>
      </c>
      <c r="I147" s="19"/>
    </row>
    <row r="148" s="2" customFormat="1" ht="21.6" customHeight="1" spans="1:9">
      <c r="A148" s="12">
        <v>146</v>
      </c>
      <c r="B148" s="13" t="s">
        <v>467</v>
      </c>
      <c r="C148" s="14"/>
      <c r="D148" s="13" t="s">
        <v>468</v>
      </c>
      <c r="E148" s="13" t="s">
        <v>125</v>
      </c>
      <c r="F148" s="13"/>
      <c r="G148" s="15"/>
      <c r="H148" s="16" t="s">
        <v>89</v>
      </c>
      <c r="I148" s="19"/>
    </row>
    <row r="149" s="2" customFormat="1" ht="21.6" customHeight="1" spans="1:9">
      <c r="A149" s="12">
        <v>147</v>
      </c>
      <c r="B149" s="13" t="s">
        <v>469</v>
      </c>
      <c r="C149" s="14"/>
      <c r="D149" s="13" t="s">
        <v>470</v>
      </c>
      <c r="E149" s="13" t="s">
        <v>125</v>
      </c>
      <c r="F149" s="13"/>
      <c r="G149" s="15"/>
      <c r="H149" s="16" t="s">
        <v>89</v>
      </c>
      <c r="I149" s="19"/>
    </row>
    <row r="150" s="2" customFormat="1" ht="21.6" customHeight="1" spans="1:9">
      <c r="A150" s="12">
        <v>148</v>
      </c>
      <c r="B150" s="13" t="s">
        <v>471</v>
      </c>
      <c r="C150" s="14"/>
      <c r="D150" s="13" t="s">
        <v>472</v>
      </c>
      <c r="E150" s="13" t="s">
        <v>125</v>
      </c>
      <c r="F150" s="13"/>
      <c r="G150" s="15"/>
      <c r="H150" s="16" t="s">
        <v>89</v>
      </c>
      <c r="I150" s="19"/>
    </row>
    <row r="151" s="2" customFormat="1" ht="21.6" customHeight="1" spans="1:9">
      <c r="A151" s="12">
        <v>149</v>
      </c>
      <c r="B151" s="13" t="s">
        <v>473</v>
      </c>
      <c r="C151" s="14"/>
      <c r="D151" s="13" t="s">
        <v>474</v>
      </c>
      <c r="E151" s="13" t="s">
        <v>125</v>
      </c>
      <c r="F151" s="13"/>
      <c r="G151" s="15"/>
      <c r="H151" s="16" t="s">
        <v>89</v>
      </c>
      <c r="I151" s="19"/>
    </row>
    <row r="152" s="2" customFormat="1" ht="21.6" customHeight="1" spans="1:9">
      <c r="A152" s="12">
        <v>150</v>
      </c>
      <c r="B152" s="13" t="s">
        <v>475</v>
      </c>
      <c r="C152" s="14"/>
      <c r="D152" s="13" t="s">
        <v>476</v>
      </c>
      <c r="E152" s="13" t="s">
        <v>125</v>
      </c>
      <c r="F152" s="13"/>
      <c r="G152" s="15"/>
      <c r="H152" s="16" t="s">
        <v>89</v>
      </c>
      <c r="I152" s="19"/>
    </row>
    <row r="153" s="2" customFormat="1" ht="21.6" customHeight="1" spans="1:9">
      <c r="A153" s="12">
        <v>151</v>
      </c>
      <c r="B153" s="13" t="s">
        <v>477</v>
      </c>
      <c r="C153" s="14"/>
      <c r="D153" s="13" t="s">
        <v>478</v>
      </c>
      <c r="E153" s="13" t="s">
        <v>125</v>
      </c>
      <c r="F153" s="13"/>
      <c r="G153" s="15"/>
      <c r="H153" s="16" t="s">
        <v>89</v>
      </c>
      <c r="I153" s="19"/>
    </row>
    <row r="154" s="2" customFormat="1" ht="21.6" customHeight="1" spans="1:9">
      <c r="A154" s="12">
        <v>152</v>
      </c>
      <c r="B154" s="13" t="s">
        <v>479</v>
      </c>
      <c r="C154" s="14" t="s">
        <v>480</v>
      </c>
      <c r="D154" s="13" t="s">
        <v>481</v>
      </c>
      <c r="E154" s="13" t="s">
        <v>125</v>
      </c>
      <c r="F154" s="13"/>
      <c r="G154" s="15"/>
      <c r="H154" s="16" t="s">
        <v>482</v>
      </c>
      <c r="I154" s="19"/>
    </row>
  </sheetData>
  <sortState ref="A2:I155">
    <sortCondition ref="E2:E155"/>
    <sortCondition ref="H2:H155" descending="1"/>
  </sortState>
  <mergeCells count="1">
    <mergeCell ref="A1:I1"/>
  </mergeCells>
  <pageMargins left="0.393055555555556" right="0.393055555555556" top="0.747916666666667" bottom="0.747916666666667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2021-09-27T02:18:00Z</cp:lastPrinted>
  <dcterms:modified xsi:type="dcterms:W3CDTF">2021-09-28T11:30:01Z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C45A349C430A4D97ACCE37093616A457</vt:lpwstr>
  </property>
</Properties>
</file>