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2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calcMode="manual"/>
</workbook>
</file>

<file path=xl/sharedStrings.xml><?xml version="1.0" encoding="utf-8"?>
<sst xmlns="http://schemas.openxmlformats.org/spreadsheetml/2006/main" count="564" uniqueCount="308">
  <si>
    <t>2020年收支总体情况表</t>
  </si>
  <si>
    <t>单位名称：伊川县人民代表大会常务委员会办公室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</si>
  <si>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</si>
  <si>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</si>
  <si>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</si>
  <si>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</si>
  <si>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</si>
  <si>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</si>
  <si>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</si>
  <si>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</si>
  <si>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</si>
  <si>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</si>
  <si>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</si>
  <si>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</si>
  <si>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</si>
  <si>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</si>
  <si>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</si>
  <si>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</si>
  <si>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</si>
  <si>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</si>
  <si>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</si>
  <si>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</si>
  <si>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</si>
  <si>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</si>
  <si>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</si>
  <si>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</si>
  <si>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</si>
  <si>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</si>
  <si>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</si>
  <si>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</si>
  <si>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</si>
  <si>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</si>
  <si>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</si>
  <si>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</si>
  <si>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</si>
  <si>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</si>
  <si>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</si>
  <si>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</si>
  <si>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</si>
  <si>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</si>
  <si>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</si>
  <si>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</si>
  <si>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</si>
  <si>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</si>
  <si>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</si>
  <si>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</si>
  <si>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</si>
  <si>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</si>
  <si>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</si>
  <si>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</si>
  <si>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</si>
  <si>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</si>
  <si>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</si>
  <si>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</si>
  <si>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</si>
  <si>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</si>
  <si>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</si>
  <si>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</si>
  <si>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</si>
  <si>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</si>
  <si>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</si>
  <si>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</si>
  <si>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</si>
  <si>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</si>
  <si>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</si>
  <si>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</si>
  <si>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</si>
  <si>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</si>
  <si>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102</t>
  </si>
  <si>
    <t>伊川县人民代表大会常务委员办公室</t>
  </si>
  <si>
    <t xml:space="preserve">  102001</t>
  </si>
  <si>
    <t xml:space="preserve">  伊川县人民代表大会常务委员会办公室</t>
  </si>
  <si>
    <t>201</t>
  </si>
  <si>
    <t>01</t>
  </si>
  <si>
    <t xml:space="preserve">    </t>
  </si>
  <si>
    <t xml:space="preserve">    行政运行</t>
  </si>
  <si>
    <t>04</t>
  </si>
  <si>
    <t xml:space="preserve">    人大会议</t>
  </si>
  <si>
    <t>08</t>
  </si>
  <si>
    <t xml:space="preserve">    代表工作</t>
  </si>
  <si>
    <t>99</t>
  </si>
  <si>
    <t xml:space="preserve">    其他人大事务支出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</si>
  <si>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</si>
  <si>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</si>
  <si>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</si>
  <si>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</si>
  <si>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</si>
  <si>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</si>
  <si>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</si>
  <si>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</si>
  <si>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</si>
  <si>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</si>
  <si>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</si>
  <si>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</si>
  <si>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</si>
  <si>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</si>
  <si>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</si>
  <si>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</si>
  <si>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</si>
  <si>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</si>
  <si>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</si>
  <si>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</si>
  <si>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</si>
  <si>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</si>
  <si>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</si>
  <si>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</si>
  <si>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</si>
  <si>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</si>
  <si>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</si>
  <si>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</si>
  <si>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</si>
  <si>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</si>
  <si>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</si>
  <si>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</si>
  <si>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</si>
  <si>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</si>
  <si>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</si>
  <si>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</si>
  <si>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</si>
  <si>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</si>
  <si>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</si>
  <si>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</si>
  <si>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</si>
  <si>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</si>
  <si>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</si>
  <si>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</si>
  <si>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</si>
  <si>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</si>
  <si>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</si>
  <si>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</si>
  <si>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</si>
  <si>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</si>
  <si>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</si>
  <si>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</si>
  <si>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</si>
  <si>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</si>
  <si>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</si>
  <si>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</si>
  <si>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</si>
  <si>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</si>
  <si>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</si>
  <si>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</si>
  <si>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</si>
  <si>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伊川县人民代表大会常务委员办公室102001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</si>
  <si>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</si>
  <si>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</si>
  <si>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</si>
  <si>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</si>
  <si>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</si>
  <si>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</si>
  <si>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501</t>
  </si>
  <si>
    <t>机关工资福利支出</t>
  </si>
  <si>
    <t xml:space="preserve"> 基本工资</t>
  </si>
  <si>
    <t>工资奖金津补贴</t>
  </si>
  <si>
    <t>02</t>
  </si>
  <si>
    <t xml:space="preserve"> 津贴补贴</t>
  </si>
  <si>
    <t>03</t>
  </si>
  <si>
    <t xml:space="preserve"> 奖金</t>
  </si>
  <si>
    <t xml:space="preserve"> 机关事业单位基本养老保险缴费</t>
  </si>
  <si>
    <t>社会保障缴费</t>
  </si>
  <si>
    <t>09</t>
  </si>
  <si>
    <t xml:space="preserve"> 职业年金缴费</t>
  </si>
  <si>
    <t>10</t>
  </si>
  <si>
    <t xml:space="preserve"> 职工基本医疗保险缴费</t>
  </si>
  <si>
    <t>12</t>
  </si>
  <si>
    <t xml:space="preserve"> 其他社会保障缴费</t>
  </si>
  <si>
    <t>其他工资福利支出</t>
  </si>
  <si>
    <t>商品和服务支出</t>
  </si>
  <si>
    <t>机关商品和服务支出</t>
  </si>
  <si>
    <t xml:space="preserve"> 办公费</t>
  </si>
  <si>
    <t>办公经费</t>
  </si>
  <si>
    <t xml:space="preserve"> 印刷费</t>
  </si>
  <si>
    <t xml:space="preserve"> 手续费</t>
  </si>
  <si>
    <t xml:space="preserve"> 水费</t>
  </si>
  <si>
    <t>06</t>
  </si>
  <si>
    <t xml:space="preserve"> 电费</t>
  </si>
  <si>
    <t>07</t>
  </si>
  <si>
    <t xml:space="preserve"> 邮电费</t>
  </si>
  <si>
    <t xml:space="preserve"> 取暖费</t>
  </si>
  <si>
    <t xml:space="preserve"> 物业管理费</t>
  </si>
  <si>
    <t xml:space="preserve"> 差旅费</t>
  </si>
  <si>
    <t>14</t>
  </si>
  <si>
    <t xml:space="preserve"> 租赁费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</si>
  <si>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</si>
  <si>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</si>
  <si>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</si>
  <si>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</si>
  <si>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</si>
  <si>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</si>
  <si>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>15</t>
  </si>
  <si>
    <t xml:space="preserve"> 会议费</t>
  </si>
  <si>
    <t>会议费</t>
  </si>
  <si>
    <t>16</t>
  </si>
  <si>
    <t xml:space="preserve"> 培训费</t>
  </si>
  <si>
    <t>培训费</t>
  </si>
  <si>
    <t>26</t>
  </si>
  <si>
    <t xml:space="preserve"> 劳务费</t>
  </si>
  <si>
    <t>委托业务费</t>
  </si>
  <si>
    <t>17</t>
  </si>
  <si>
    <t xml:space="preserve"> 公务接待费</t>
  </si>
  <si>
    <t>公务接待费</t>
  </si>
  <si>
    <t>31</t>
  </si>
  <si>
    <t xml:space="preserve"> 公务用车运行维护费</t>
  </si>
  <si>
    <t>公务用车运行维护费</t>
  </si>
  <si>
    <t>13</t>
  </si>
  <si>
    <t xml:space="preserve"> 维修(护)费</t>
  </si>
  <si>
    <t xml:space="preserve"> 其他商品和服务支出</t>
  </si>
  <si>
    <t>资本性支出</t>
  </si>
  <si>
    <t>机关资本性支出（一）</t>
  </si>
  <si>
    <t>办公设备购置</t>
  </si>
  <si>
    <t>设备购置</t>
  </si>
  <si>
    <t>信息网络及软件购置更新</t>
  </si>
  <si>
    <t>其他资本性支出</t>
  </si>
  <si>
    <t>对个人和家庭的补助</t>
  </si>
  <si>
    <t xml:space="preserve"> 生活补助</t>
  </si>
  <si>
    <t xml:space="preserve"> 离休费</t>
  </si>
  <si>
    <t xml:space="preserve"> 退休费</t>
  </si>
  <si>
    <t xml:space="preserve">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</si>
  <si>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</si>
  <si>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</si>
  <si>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</si>
  <si>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</si>
  <si>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</si>
  <si>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</si>
  <si>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</si>
  <si>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</si>
  <si>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</si>
  <si>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</si>
  <si>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</si>
  <si>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</si>
  <si>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</si>
  <si>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</si>
  <si>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</si>
  <si>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</si>
  <si>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</si>
  <si>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</si>
  <si>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</si>
  <si>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</si>
  <si>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</si>
  <si>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</si>
  <si>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</si>
  <si>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</si>
  <si>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</si>
  <si>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</si>
  <si>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</si>
  <si>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</si>
  <si>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</si>
  <si>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</si>
  <si>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</si>
  <si>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</si>
  <si>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</si>
  <si>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</si>
  <si>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行政运行</t>
  </si>
  <si>
    <t>其他人大事务支出</t>
  </si>
  <si>
    <t>2020年预算项目支出绩效目标表</t>
  </si>
  <si>
    <t>项目名称</t>
  </si>
  <si>
    <t>代表视察、执法检查工作</t>
  </si>
  <si>
    <t>主管部门</t>
  </si>
  <si>
    <t>伊川县人大常委会办公室</t>
  </si>
  <si>
    <t>实施单位</t>
  </si>
  <si>
    <t>项目周期</t>
  </si>
  <si>
    <t>一年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</si>
  <si>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</si>
  <si>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</si>
  <si>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</si>
  <si>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</si>
  <si>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</si>
  <si>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</si>
  <si>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</si>
  <si>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</si>
  <si>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组织代表视察、执法检查工作</t>
  </si>
  <si>
    <t>项目支出绩效目标与指标</t>
  </si>
  <si>
    <t>绩效目标</t>
  </si>
  <si>
    <t>推进代表工作有序开展，提高议事质量和效率，确保监督高效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</si>
  <si>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</si>
  <si>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</si>
  <si>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</si>
  <si>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</si>
  <si>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</si>
  <si>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</si>
  <si>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</si>
  <si>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代表对有关法律、法规实施情况进行执法检查</t>
  </si>
  <si>
    <t>20次以上</t>
  </si>
  <si>
    <t>质量指标</t>
  </si>
  <si>
    <t>代表依法行使监督职权、提高议事质量和效率</t>
  </si>
  <si>
    <t>逐步提高</t>
  </si>
  <si>
    <t>时效指标</t>
  </si>
  <si>
    <t>代表接到视察的通知后，应根据视察内容进行必要的调查研究，做好视察工作的准备。</t>
  </si>
  <si>
    <t>根据要求按时完成</t>
  </si>
  <si>
    <t>成本指标</t>
  </si>
  <si>
    <t>代表视察交通、差旅、印刷文件、座谈等开支</t>
  </si>
  <si>
    <t>不超过年初预算</t>
  </si>
  <si>
    <t>效益指标</t>
  </si>
  <si>
    <t>经济效益指标</t>
  </si>
  <si>
    <t>通过履职强化制度执行，促进经济可持续发展</t>
  </si>
  <si>
    <t>促进经济可持续发展</t>
  </si>
  <si>
    <t>社会效益指标</t>
  </si>
  <si>
    <t>选择若干关系发展稳定和群众利益的视察</t>
  </si>
  <si>
    <t>逐步提高全县各项工作</t>
  </si>
  <si>
    <t>生态效益指标</t>
  </si>
  <si>
    <t>通过代表视察，提高全县环保工作的质量和效率</t>
  </si>
  <si>
    <t>逐步提高全县环保工作</t>
  </si>
  <si>
    <t>可持续影响指标</t>
  </si>
  <si>
    <t>推动有关法律制度、相关政策措施的落实，促进生产方式转型升级、推动形成绿色发展方式，促进经济可持续发展</t>
  </si>
  <si>
    <t>满意度指标</t>
  </si>
  <si>
    <t>服务对象满意度指标</t>
  </si>
  <si>
    <t>通过了解社情民意，开展视察、专题调研、执法检查等活动，推动一批事关民生福祉和民生改善问题的解决，切实提高群众满意度。</t>
  </si>
  <si>
    <t>提高群众满意度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</si>
</sst>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76" formatCode="#,##0.00_ "/>
    <numFmt numFmtId="42" formatCode="_ &quot;￥&quot;* #,##0_ ;_ &quot;￥&quot;* \-#,##0_ ;_ &quot;￥&quot;* &quot;-&quot;_ ;_ @_ "/>
    <numFmt numFmtId="177" formatCode="#,##0.0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#,##0.0_);[Red]\(#,##0.0\)"/>
    <numFmt numFmtId="179" formatCode="#,##0_);[Red]\(#,##0\)"/>
    <numFmt numFmtId="180" formatCode="#,##0.0000"/>
    <numFmt numFmtId="181" formatCode="00"/>
    <numFmt numFmtId="182" formatCode="0000"/>
    <numFmt numFmtId="183" formatCode="#,##0.00_);[Red]\(#,##0.00\)"/>
    <numFmt numFmtId="184" formatCode=";;"/>
    <numFmt numFmtId="185" formatCode="* #,##0.00;* \-#,##0.00;* &quot;&quot;??;@"/>
  </numFmts>
  <fonts count="37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6"/>
      <color indexed="8"/>
      <name val="宋体"/>
      <charset val="134"/>
    </font>
    <font>
      <sz val="10"/>
      <color rgb="FF000000"/>
      <name val="Times New Roman"/>
      <charset val="0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27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4" fillId="6" borderId="3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41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8" borderId="40" applyNumberFormat="0" applyAlignment="0" applyProtection="0">
      <alignment vertical="center"/>
    </xf>
    <xf numFmtId="0" fontId="27" fillId="8" borderId="38" applyNumberFormat="0" applyAlignment="0" applyProtection="0">
      <alignment vertical="center"/>
    </xf>
    <xf numFmtId="0" fontId="35" fillId="18" borderId="42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6" fillId="0" borderId="4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10" fillId="0" borderId="2" xfId="0" applyNumberFormat="1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right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right" vertical="center" wrapText="1"/>
    </xf>
    <xf numFmtId="0" fontId="11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9" fillId="0" borderId="0" xfId="110" applyFont="1" applyFill="1" applyBorder="1" applyAlignment="1">
      <alignment horizontal="center" vertical="center"/>
    </xf>
    <xf numFmtId="0" fontId="10" fillId="0" borderId="0" xfId="110" applyFont="1" applyFill="1" applyAlignment="1">
      <alignment vertical="center"/>
    </xf>
    <xf numFmtId="0" fontId="10" fillId="0" borderId="0" xfId="110" applyFont="1" applyFill="1" applyAlignment="1">
      <alignment horizontal="right" vertical="center"/>
    </xf>
    <xf numFmtId="0" fontId="11" fillId="0" borderId="2" xfId="110" applyFont="1" applyFill="1" applyBorder="1" applyAlignment="1">
      <alignment horizontal="center" vertical="center" wrapText="1"/>
    </xf>
    <xf numFmtId="0" fontId="11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9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80" fontId="0" fillId="0" borderId="2" xfId="110" applyNumberFormat="1" applyFill="1" applyBorder="1" applyAlignment="1">
      <alignment horizontal="right" vertical="center" wrapText="1"/>
    </xf>
    <xf numFmtId="0" fontId="11" fillId="0" borderId="2" xfId="111" applyFont="1" applyFill="1" applyBorder="1" applyAlignment="1">
      <alignment horizontal="center" vertical="center"/>
    </xf>
    <xf numFmtId="179" fontId="11" fillId="0" borderId="2" xfId="110" applyNumberFormat="1" applyFont="1" applyFill="1" applyBorder="1" applyAlignment="1">
      <alignment horizontal="right" vertical="center" wrapText="1"/>
    </xf>
    <xf numFmtId="0" fontId="11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9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9" fontId="0" fillId="0" borderId="0" xfId="110" applyNumberFormat="1" applyFill="1" applyAlignment="1">
      <alignment vertical="center"/>
    </xf>
    <xf numFmtId="0" fontId="10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12" fillId="0" borderId="0" xfId="114" applyFill="1">
      <alignment vertical="center"/>
    </xf>
    <xf numFmtId="0" fontId="9" fillId="0" borderId="0" xfId="55" applyNumberFormat="1" applyFont="1" applyFill="1" applyAlignment="1" applyProtection="1">
      <alignment horizontal="center" vertical="center"/>
    </xf>
    <xf numFmtId="49" fontId="10" fillId="0" borderId="1" xfId="112" applyNumberFormat="1" applyFont="1" applyFill="1" applyBorder="1" applyAlignment="1" applyProtection="1">
      <alignment vertical="center"/>
    </xf>
    <xf numFmtId="178" fontId="10" fillId="0" borderId="0" xfId="55" applyNumberFormat="1" applyFont="1" applyFill="1" applyAlignment="1" applyProtection="1">
      <alignment vertical="center"/>
    </xf>
    <xf numFmtId="178" fontId="10" fillId="0" borderId="1" xfId="55" applyNumberFormat="1" applyFont="1" applyFill="1" applyBorder="1" applyAlignment="1" applyProtection="1">
      <alignment vertical="center"/>
    </xf>
    <xf numFmtId="0" fontId="10" fillId="0" borderId="4" xfId="55" applyNumberFormat="1" applyFont="1" applyFill="1" applyBorder="1" applyAlignment="1" applyProtection="1">
      <alignment horizontal="center" vertical="center"/>
    </xf>
    <xf numFmtId="0" fontId="10" fillId="0" borderId="5" xfId="55" applyNumberFormat="1" applyFont="1" applyFill="1" applyBorder="1" applyAlignment="1" applyProtection="1">
      <alignment horizontal="center" vertical="center"/>
    </xf>
    <xf numFmtId="0" fontId="10" fillId="0" borderId="6" xfId="55" applyNumberFormat="1" applyFont="1" applyFill="1" applyBorder="1" applyAlignment="1" applyProtection="1">
      <alignment horizontal="center" vertical="center"/>
    </xf>
    <xf numFmtId="0" fontId="10" fillId="0" borderId="7" xfId="55" applyNumberFormat="1" applyFont="1" applyFill="1" applyBorder="1" applyAlignment="1" applyProtection="1">
      <alignment horizontal="center" vertical="center"/>
    </xf>
    <xf numFmtId="0" fontId="10" fillId="0" borderId="2" xfId="55" applyNumberFormat="1" applyFont="1" applyFill="1" applyBorder="1" applyAlignment="1" applyProtection="1">
      <alignment horizontal="center" vertical="center" wrapText="1"/>
    </xf>
    <xf numFmtId="0" fontId="10" fillId="0" borderId="2" xfId="55" applyNumberFormat="1" applyFont="1" applyFill="1" applyBorder="1" applyAlignment="1" applyProtection="1">
      <alignment horizontal="center" vertical="center"/>
    </xf>
    <xf numFmtId="181" fontId="10" fillId="0" borderId="2" xfId="55" applyNumberFormat="1" applyFont="1" applyFill="1" applyBorder="1" applyAlignment="1" applyProtection="1">
      <alignment horizontal="center" vertical="center"/>
    </xf>
    <xf numFmtId="182" fontId="10" fillId="0" borderId="2" xfId="55" applyNumberFormat="1" applyFont="1" applyFill="1" applyBorder="1" applyAlignment="1" applyProtection="1">
      <alignment horizontal="center" vertical="center"/>
    </xf>
    <xf numFmtId="0" fontId="10" fillId="0" borderId="8" xfId="55" applyNumberFormat="1" applyFont="1" applyFill="1" applyBorder="1" applyAlignment="1" applyProtection="1">
      <alignment horizontal="center" vertical="center"/>
    </xf>
    <xf numFmtId="0" fontId="10" fillId="0" borderId="2" xfId="55" applyFont="1" applyFill="1" applyBorder="1" applyAlignment="1">
      <alignment horizontal="center" vertical="center"/>
    </xf>
    <xf numFmtId="0" fontId="10" fillId="0" borderId="3" xfId="55" applyNumberFormat="1" applyFont="1" applyFill="1" applyBorder="1" applyAlignment="1" applyProtection="1">
      <alignment horizontal="center" vertical="center"/>
    </xf>
    <xf numFmtId="0" fontId="10" fillId="0" borderId="2" xfId="114" applyFont="1" applyFill="1" applyBorder="1" applyAlignment="1">
      <alignment horizontal="center" vertical="center"/>
    </xf>
    <xf numFmtId="49" fontId="10" fillId="0" borderId="2" xfId="114" applyNumberFormat="1" applyFont="1" applyFill="1" applyBorder="1" applyAlignment="1">
      <alignment horizontal="left" vertical="center"/>
    </xf>
    <xf numFmtId="49" fontId="10" fillId="0" borderId="2" xfId="55" applyNumberFormat="1" applyFont="1" applyFill="1" applyBorder="1" applyAlignment="1">
      <alignment horizontal="left" vertical="center"/>
    </xf>
    <xf numFmtId="49" fontId="10" fillId="0" borderId="2" xfId="55" applyNumberFormat="1" applyFont="1" applyFill="1" applyBorder="1" applyAlignment="1">
      <alignment horizontal="left" vertical="center" wrapText="1"/>
    </xf>
    <xf numFmtId="183" fontId="10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12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8" fontId="10" fillId="0" borderId="1" xfId="55" applyNumberFormat="1" applyFont="1" applyFill="1" applyBorder="1" applyAlignment="1" applyProtection="1">
      <alignment horizontal="right" vertical="center"/>
    </xf>
    <xf numFmtId="0" fontId="10" fillId="0" borderId="4" xfId="55" applyFont="1" applyFill="1" applyBorder="1" applyAlignment="1">
      <alignment horizontal="center" vertical="center"/>
    </xf>
    <xf numFmtId="0" fontId="10" fillId="0" borderId="5" xfId="55" applyFont="1" applyFill="1" applyBorder="1" applyAlignment="1">
      <alignment horizontal="center" vertical="center"/>
    </xf>
    <xf numFmtId="0" fontId="10" fillId="0" borderId="6" xfId="55" applyFont="1" applyFill="1" applyBorder="1" applyAlignment="1">
      <alignment horizontal="center" vertical="center"/>
    </xf>
    <xf numFmtId="0" fontId="13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9" fillId="0" borderId="0" xfId="96" applyFont="1" applyFill="1" applyAlignment="1">
      <alignment horizontal="center" vertical="center"/>
    </xf>
    <xf numFmtId="0" fontId="14" fillId="0" borderId="0" xfId="96" applyFont="1" applyFill="1" applyAlignment="1">
      <alignment vertical="center"/>
    </xf>
    <xf numFmtId="0" fontId="10" fillId="0" borderId="0" xfId="96" applyFont="1" applyFill="1" applyAlignment="1">
      <alignment horizontal="right" vertical="center"/>
    </xf>
    <xf numFmtId="0" fontId="11" fillId="0" borderId="2" xfId="96" applyFont="1" applyFill="1" applyBorder="1" applyAlignment="1">
      <alignment horizontal="center" vertical="center"/>
    </xf>
    <xf numFmtId="0" fontId="11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6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5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49" fontId="10" fillId="0" borderId="0" xfId="112" applyNumberFormat="1" applyFont="1" applyFill="1" applyBorder="1" applyAlignment="1" applyProtection="1">
      <alignment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7" xfId="117" applyFont="1" applyFill="1" applyBorder="1" applyAlignment="1">
      <alignment horizontal="center" vertical="center" wrapText="1"/>
    </xf>
    <xf numFmtId="0" fontId="2" fillId="0" borderId="7" xfId="117" applyFont="1" applyFill="1" applyBorder="1" applyAlignment="1">
      <alignment horizontal="center" vertical="center" wrapText="1"/>
    </xf>
    <xf numFmtId="0" fontId="2" fillId="0" borderId="7" xfId="11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76" fontId="2" fillId="0" borderId="2" xfId="117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7" xfId="117" applyFill="1" applyBorder="1" applyAlignment="1">
      <alignment horizontal="center" vertical="center"/>
    </xf>
    <xf numFmtId="49" fontId="3" fillId="0" borderId="7" xfId="117" applyNumberFormat="1" applyFill="1" applyBorder="1" applyAlignment="1">
      <alignment horizontal="center" vertical="center"/>
    </xf>
    <xf numFmtId="0" fontId="3" fillId="0" borderId="2" xfId="117" applyFill="1" applyBorder="1">
      <alignment vertical="center"/>
    </xf>
    <xf numFmtId="0" fontId="3" fillId="0" borderId="8" xfId="117" applyFill="1" applyBorder="1" applyAlignment="1">
      <alignment horizontal="center" vertical="center"/>
    </xf>
    <xf numFmtId="0" fontId="3" fillId="0" borderId="3" xfId="117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 shrinkToFi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left" vertical="center" wrapText="1"/>
    </xf>
    <xf numFmtId="0" fontId="3" fillId="0" borderId="2" xfId="117" applyFill="1" applyBorder="1" applyAlignment="1">
      <alignment vertical="center"/>
    </xf>
    <xf numFmtId="0" fontId="3" fillId="0" borderId="2" xfId="117" applyFont="1" applyFill="1" applyBorder="1" applyAlignment="1">
      <alignment horizontal="center" vertical="center"/>
    </xf>
    <xf numFmtId="49" fontId="3" fillId="0" borderId="8" xfId="117" applyNumberForma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2" xfId="117" applyNumberFormat="1" applyFill="1" applyBorder="1" applyAlignment="1">
      <alignment horizontal="center" vertical="center"/>
    </xf>
    <xf numFmtId="0" fontId="3" fillId="0" borderId="2" xfId="117" applyFill="1" applyBorder="1" applyAlignment="1">
      <alignment horizontal="center" vertical="center"/>
    </xf>
    <xf numFmtId="0" fontId="3" fillId="0" borderId="2" xfId="117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49" fontId="3" fillId="0" borderId="3" xfId="117" applyNumberForma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8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10" fillId="0" borderId="0" xfId="114" applyFont="1" applyFill="1" applyAlignment="1">
      <alignment vertical="center"/>
    </xf>
    <xf numFmtId="49" fontId="12" fillId="0" borderId="4" xfId="0" applyNumberFormat="1" applyFont="1" applyFill="1" applyBorder="1" applyAlignment="1" applyProtection="1">
      <alignment vertical="center"/>
    </xf>
    <xf numFmtId="184" fontId="12" fillId="0" borderId="4" xfId="0" applyNumberFormat="1" applyFont="1" applyFill="1" applyBorder="1" applyAlignment="1" applyProtection="1">
      <alignment vertical="center"/>
    </xf>
    <xf numFmtId="0" fontId="12" fillId="0" borderId="0" xfId="115" applyFill="1" applyAlignment="1">
      <alignment vertical="center"/>
    </xf>
    <xf numFmtId="0" fontId="0" fillId="0" borderId="0" xfId="115" applyFont="1" applyFill="1" applyAlignment="1"/>
    <xf numFmtId="0" fontId="10" fillId="0" borderId="0" xfId="115" applyFont="1" applyFill="1" applyAlignment="1"/>
    <xf numFmtId="0" fontId="12" fillId="0" borderId="0" xfId="115" applyFill="1" applyAlignment="1">
      <alignment wrapText="1"/>
    </xf>
    <xf numFmtId="0" fontId="12" fillId="0" borderId="0" xfId="115" applyFill="1" applyAlignment="1"/>
    <xf numFmtId="185" fontId="9" fillId="0" borderId="0" xfId="115" applyNumberFormat="1" applyFont="1" applyFill="1" applyAlignment="1" applyProtection="1">
      <alignment horizontal="center" vertical="center" wrapText="1"/>
    </xf>
    <xf numFmtId="185" fontId="10" fillId="0" borderId="1" xfId="115" applyNumberFormat="1" applyFont="1" applyFill="1" applyBorder="1" applyAlignment="1" applyProtection="1">
      <alignment vertical="center"/>
    </xf>
    <xf numFmtId="185" fontId="10" fillId="0" borderId="0" xfId="115" applyNumberFormat="1" applyFont="1" applyFill="1" applyBorder="1" applyAlignment="1" applyProtection="1">
      <alignment vertical="center" wrapText="1"/>
    </xf>
    <xf numFmtId="185" fontId="14" fillId="0" borderId="0" xfId="115" applyNumberFormat="1" applyFont="1" applyFill="1" applyBorder="1" applyAlignment="1" applyProtection="1">
      <alignment vertical="center" wrapText="1"/>
    </xf>
    <xf numFmtId="185" fontId="10" fillId="0" borderId="4" xfId="115" applyNumberFormat="1" applyFont="1" applyFill="1" applyBorder="1" applyAlignment="1" applyProtection="1">
      <alignment horizontal="center" vertical="center" wrapText="1"/>
    </xf>
    <xf numFmtId="185" fontId="10" fillId="0" borderId="5" xfId="115" applyNumberFormat="1" applyFont="1" applyFill="1" applyBorder="1" applyAlignment="1" applyProtection="1">
      <alignment horizontal="center" vertical="center" wrapText="1"/>
    </xf>
    <xf numFmtId="185" fontId="10" fillId="0" borderId="6" xfId="115" applyNumberFormat="1" applyFont="1" applyFill="1" applyBorder="1" applyAlignment="1" applyProtection="1">
      <alignment horizontal="center" vertical="center" wrapText="1"/>
    </xf>
    <xf numFmtId="185" fontId="10" fillId="0" borderId="2" xfId="115" applyNumberFormat="1" applyFont="1" applyFill="1" applyBorder="1" applyAlignment="1" applyProtection="1">
      <alignment horizontal="centerContinuous" vertical="center"/>
    </xf>
    <xf numFmtId="185" fontId="10" fillId="0" borderId="29" xfId="115" applyNumberFormat="1" applyFont="1" applyFill="1" applyBorder="1" applyAlignment="1" applyProtection="1">
      <alignment horizontal="center" vertical="center" wrapText="1"/>
    </xf>
    <xf numFmtId="185" fontId="10" fillId="0" borderId="30" xfId="115" applyNumberFormat="1" applyFont="1" applyFill="1" applyBorder="1" applyAlignment="1" applyProtection="1">
      <alignment horizontal="center" vertical="center" wrapText="1"/>
    </xf>
    <xf numFmtId="185" fontId="10" fillId="0" borderId="4" xfId="115" applyNumberFormat="1" applyFont="1" applyFill="1" applyBorder="1" applyAlignment="1" applyProtection="1">
      <alignment horizontal="center" vertical="center"/>
    </xf>
    <xf numFmtId="0" fontId="10" fillId="0" borderId="2" xfId="115" applyNumberFormat="1" applyFont="1" applyFill="1" applyBorder="1" applyAlignment="1" applyProtection="1">
      <alignment horizontal="center" vertical="center"/>
    </xf>
    <xf numFmtId="0" fontId="10" fillId="0" borderId="4" xfId="112" applyFont="1" applyFill="1" applyBorder="1" applyAlignment="1">
      <alignment horizontal="center" vertical="center"/>
    </xf>
    <xf numFmtId="0" fontId="10" fillId="0" borderId="6" xfId="112" applyFont="1" applyFill="1" applyBorder="1" applyAlignment="1">
      <alignment horizontal="center" vertical="center"/>
    </xf>
    <xf numFmtId="178" fontId="10" fillId="0" borderId="2" xfId="115" applyNumberFormat="1" applyFont="1" applyFill="1" applyBorder="1" applyAlignment="1" applyProtection="1">
      <alignment horizontal="centerContinuous" vertical="center"/>
    </xf>
    <xf numFmtId="185" fontId="10" fillId="0" borderId="31" xfId="115" applyNumberFormat="1" applyFont="1" applyFill="1" applyBorder="1" applyAlignment="1" applyProtection="1">
      <alignment horizontal="center" vertical="center" wrapText="1"/>
    </xf>
    <xf numFmtId="185" fontId="10" fillId="0" borderId="32" xfId="115" applyNumberFormat="1" applyFont="1" applyFill="1" applyBorder="1" applyAlignment="1" applyProtection="1">
      <alignment horizontal="center" vertical="center" wrapText="1"/>
    </xf>
    <xf numFmtId="185" fontId="10" fillId="0" borderId="29" xfId="115" applyNumberFormat="1" applyFont="1" applyFill="1" applyBorder="1" applyAlignment="1" applyProtection="1">
      <alignment horizontal="center" vertical="center"/>
    </xf>
    <xf numFmtId="0" fontId="10" fillId="0" borderId="7" xfId="112" applyFont="1" applyFill="1" applyBorder="1" applyAlignment="1">
      <alignment horizontal="center" vertical="center" wrapText="1"/>
    </xf>
    <xf numFmtId="178" fontId="10" fillId="0" borderId="4" xfId="115" applyNumberFormat="1" applyFont="1" applyFill="1" applyBorder="1" applyAlignment="1" applyProtection="1">
      <alignment horizontal="center" vertical="center"/>
    </xf>
    <xf numFmtId="185" fontId="10" fillId="0" borderId="33" xfId="115" applyNumberFormat="1" applyFont="1" applyFill="1" applyBorder="1" applyAlignment="1" applyProtection="1">
      <alignment horizontal="center" vertical="center" wrapText="1"/>
    </xf>
    <xf numFmtId="185" fontId="10" fillId="0" borderId="34" xfId="115" applyNumberFormat="1" applyFont="1" applyFill="1" applyBorder="1" applyAlignment="1" applyProtection="1">
      <alignment horizontal="center" vertical="center" wrapText="1"/>
    </xf>
    <xf numFmtId="0" fontId="10" fillId="0" borderId="3" xfId="112" applyFont="1" applyFill="1" applyBorder="1" applyAlignment="1">
      <alignment horizontal="center" vertical="center" wrapText="1"/>
    </xf>
    <xf numFmtId="178" fontId="10" fillId="0" borderId="2" xfId="115" applyNumberFormat="1" applyFont="1" applyFill="1" applyBorder="1" applyAlignment="1" applyProtection="1">
      <alignment horizontal="center" vertical="center" wrapText="1"/>
    </xf>
    <xf numFmtId="177" fontId="10" fillId="0" borderId="4" xfId="112" applyNumberFormat="1" applyFont="1" applyFill="1" applyBorder="1" applyAlignment="1">
      <alignment horizontal="left" vertical="center" wrapText="1"/>
    </xf>
    <xf numFmtId="177" fontId="10" fillId="0" borderId="6" xfId="112" applyNumberFormat="1" applyFont="1" applyFill="1" applyBorder="1" applyAlignment="1">
      <alignment horizontal="left" vertical="center" wrapText="1"/>
    </xf>
    <xf numFmtId="183" fontId="10" fillId="0" borderId="7" xfId="112" applyNumberFormat="1" applyFont="1" applyFill="1" applyBorder="1" applyAlignment="1" applyProtection="1">
      <alignment horizontal="right" vertical="center" wrapText="1"/>
    </xf>
    <xf numFmtId="0" fontId="10" fillId="0" borderId="6" xfId="98" applyFont="1" applyFill="1" applyBorder="1" applyAlignment="1">
      <alignment vertical="center" wrapText="1"/>
    </xf>
    <xf numFmtId="183" fontId="10" fillId="0" borderId="2" xfId="115" applyNumberFormat="1" applyFont="1" applyFill="1" applyBorder="1" applyAlignment="1">
      <alignment horizontal="right" vertical="center" wrapText="1"/>
    </xf>
    <xf numFmtId="183" fontId="10" fillId="0" borderId="2" xfId="112" applyNumberFormat="1" applyFont="1" applyFill="1" applyBorder="1" applyAlignment="1" applyProtection="1">
      <alignment horizontal="right" vertical="center" wrapText="1"/>
    </xf>
    <xf numFmtId="0" fontId="10" fillId="0" borderId="2" xfId="98" applyFont="1" applyFill="1" applyBorder="1" applyAlignment="1">
      <alignment vertical="center" wrapText="1"/>
    </xf>
    <xf numFmtId="183" fontId="10" fillId="0" borderId="8" xfId="112" applyNumberFormat="1" applyFont="1" applyFill="1" applyBorder="1" applyAlignment="1" applyProtection="1">
      <alignment horizontal="right" vertical="center" wrapText="1"/>
    </xf>
    <xf numFmtId="183" fontId="10" fillId="0" borderId="3" xfId="112" applyNumberFormat="1" applyFont="1" applyFill="1" applyBorder="1" applyAlignment="1" applyProtection="1">
      <alignment horizontal="right" vertical="center" wrapText="1"/>
    </xf>
    <xf numFmtId="177" fontId="10" fillId="0" borderId="5" xfId="112" applyNumberFormat="1" applyFont="1" applyFill="1" applyBorder="1" applyAlignment="1">
      <alignment horizontal="left" vertical="center" wrapText="1"/>
    </xf>
    <xf numFmtId="0" fontId="10" fillId="0" borderId="4" xfId="112" applyFont="1" applyFill="1" applyBorder="1" applyAlignment="1">
      <alignment horizontal="left" vertical="center" wrapText="1"/>
    </xf>
    <xf numFmtId="0" fontId="10" fillId="0" borderId="6" xfId="112" applyFont="1" applyFill="1" applyBorder="1" applyAlignment="1">
      <alignment horizontal="left" vertical="center" wrapText="1"/>
    </xf>
    <xf numFmtId="0" fontId="10" fillId="0" borderId="2" xfId="116" applyFont="1" applyFill="1" applyBorder="1" applyAlignment="1">
      <alignment vertical="center" wrapText="1"/>
    </xf>
    <xf numFmtId="178" fontId="10" fillId="0" borderId="2" xfId="116" applyNumberFormat="1" applyFont="1" applyFill="1" applyBorder="1" applyAlignment="1">
      <alignment vertical="center" wrapText="1"/>
    </xf>
    <xf numFmtId="0" fontId="10" fillId="0" borderId="4" xfId="116" applyFont="1" applyFill="1" applyBorder="1" applyAlignment="1">
      <alignment vertical="center" wrapText="1"/>
    </xf>
    <xf numFmtId="0" fontId="10" fillId="0" borderId="6" xfId="116" applyFont="1" applyFill="1" applyBorder="1" applyAlignment="1">
      <alignment vertical="center" wrapText="1"/>
    </xf>
    <xf numFmtId="0" fontId="10" fillId="0" borderId="4" xfId="116" applyFont="1" applyFill="1" applyBorder="1" applyAlignment="1">
      <alignment horizontal="center" vertical="center" wrapText="1"/>
    </xf>
    <xf numFmtId="0" fontId="10" fillId="0" borderId="6" xfId="116" applyFont="1" applyFill="1" applyBorder="1" applyAlignment="1">
      <alignment horizontal="center" vertical="center" wrapText="1"/>
    </xf>
    <xf numFmtId="0" fontId="10" fillId="0" borderId="2" xfId="115" applyFont="1" applyFill="1" applyBorder="1" applyAlignment="1">
      <alignment horizontal="left" vertical="center" wrapText="1"/>
    </xf>
    <xf numFmtId="178" fontId="10" fillId="0" borderId="2" xfId="115" applyNumberFormat="1" applyFont="1" applyFill="1" applyBorder="1" applyAlignment="1">
      <alignment horizontal="right" vertical="center" wrapText="1"/>
    </xf>
    <xf numFmtId="0" fontId="10" fillId="0" borderId="4" xfId="115" applyFont="1" applyFill="1" applyBorder="1" applyAlignment="1">
      <alignment horizontal="left" vertical="center" wrapText="1"/>
    </xf>
    <xf numFmtId="0" fontId="10" fillId="0" borderId="6" xfId="115" applyFont="1" applyFill="1" applyBorder="1" applyAlignment="1">
      <alignment horizontal="left" vertical="center" wrapText="1"/>
    </xf>
    <xf numFmtId="0" fontId="10" fillId="0" borderId="4" xfId="112" applyFont="1" applyFill="1" applyBorder="1" applyAlignment="1">
      <alignment horizontal="center" vertical="center" wrapText="1"/>
    </xf>
    <xf numFmtId="0" fontId="10" fillId="0" borderId="6" xfId="112" applyFont="1" applyFill="1" applyBorder="1" applyAlignment="1">
      <alignment horizontal="center" vertical="center" wrapText="1"/>
    </xf>
    <xf numFmtId="0" fontId="10" fillId="0" borderId="4" xfId="112" applyFont="1" applyFill="1" applyBorder="1" applyAlignment="1">
      <alignment vertical="center" wrapText="1"/>
    </xf>
    <xf numFmtId="0" fontId="10" fillId="0" borderId="6" xfId="112" applyFont="1" applyFill="1" applyBorder="1" applyAlignment="1">
      <alignment vertical="center" wrapText="1"/>
    </xf>
    <xf numFmtId="176" fontId="10" fillId="0" borderId="3" xfId="112" applyNumberFormat="1" applyFont="1" applyFill="1" applyBorder="1" applyAlignment="1" applyProtection="1">
      <alignment horizontal="right" vertical="center" wrapText="1"/>
    </xf>
    <xf numFmtId="0" fontId="10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5" fontId="10" fillId="0" borderId="0" xfId="115" applyNumberFormat="1" applyFont="1" applyFill="1" applyAlignment="1" applyProtection="1">
      <alignment horizontal="right" vertical="center" wrapText="1"/>
    </xf>
    <xf numFmtId="0" fontId="10" fillId="0" borderId="2" xfId="115" applyFont="1" applyFill="1" applyBorder="1" applyAlignment="1">
      <alignment horizontal="centerContinuous"/>
    </xf>
    <xf numFmtId="0" fontId="10" fillId="0" borderId="2" xfId="115" applyFont="1" applyFill="1" applyBorder="1" applyAlignment="1">
      <alignment horizontal="centerContinuous" vertical="center"/>
    </xf>
    <xf numFmtId="178" fontId="10" fillId="0" borderId="5" xfId="115" applyNumberFormat="1" applyFont="1" applyFill="1" applyBorder="1" applyAlignment="1" applyProtection="1">
      <alignment horizontal="center" vertical="center"/>
    </xf>
    <xf numFmtId="49" fontId="10" fillId="0" borderId="2" xfId="115" applyNumberFormat="1" applyFont="1" applyFill="1" applyBorder="1" applyAlignment="1">
      <alignment horizontal="center" vertical="center" wrapText="1"/>
    </xf>
    <xf numFmtId="49" fontId="10" fillId="0" borderId="7" xfId="115" applyNumberFormat="1" applyFont="1" applyFill="1" applyBorder="1" applyAlignment="1">
      <alignment horizontal="center" vertical="center" wrapText="1"/>
    </xf>
    <xf numFmtId="0" fontId="10" fillId="0" borderId="2" xfId="115" applyFont="1" applyFill="1" applyBorder="1" applyAlignment="1">
      <alignment horizontal="center" vertical="center" wrapText="1"/>
    </xf>
    <xf numFmtId="49" fontId="10" fillId="0" borderId="2" xfId="115" applyNumberFormat="1" applyFont="1" applyFill="1" applyBorder="1" applyAlignment="1">
      <alignment horizontal="center" vertical="center"/>
    </xf>
    <xf numFmtId="49" fontId="10" fillId="0" borderId="3" xfId="115" applyNumberFormat="1" applyFont="1" applyFill="1" applyBorder="1" applyAlignment="1">
      <alignment horizontal="center" vertical="center" wrapText="1"/>
    </xf>
    <xf numFmtId="183" fontId="10" fillId="0" borderId="2" xfId="115" applyNumberFormat="1" applyFont="1" applyFill="1" applyBorder="1" applyAlignment="1">
      <alignment horizontal="right" vertical="center"/>
    </xf>
    <xf numFmtId="0" fontId="10" fillId="0" borderId="0" xfId="116" applyFont="1" applyFill="1">
      <alignment vertical="center"/>
    </xf>
    <xf numFmtId="183" fontId="10" fillId="0" borderId="2" xfId="115" applyNumberFormat="1" applyFont="1" applyFill="1" applyBorder="1" applyAlignment="1" applyProtection="1">
      <alignment horizontal="right" vertical="center" wrapText="1"/>
    </xf>
    <xf numFmtId="0" fontId="12" fillId="0" borderId="0" xfId="113" applyFill="1" applyAlignment="1"/>
    <xf numFmtId="0" fontId="9" fillId="0" borderId="0" xfId="113" applyNumberFormat="1" applyFont="1" applyFill="1" applyAlignment="1" applyProtection="1">
      <alignment horizontal="center" vertical="center"/>
    </xf>
    <xf numFmtId="0" fontId="10" fillId="0" borderId="1" xfId="113" applyFont="1" applyFill="1" applyBorder="1" applyAlignment="1">
      <alignment vertical="center"/>
    </xf>
    <xf numFmtId="0" fontId="10" fillId="0" borderId="0" xfId="113" applyFont="1" applyFill="1" applyAlignment="1">
      <alignment vertical="center"/>
    </xf>
    <xf numFmtId="0" fontId="10" fillId="0" borderId="2" xfId="113" applyFont="1" applyFill="1" applyBorder="1" applyAlignment="1">
      <alignment horizontal="center" vertical="center"/>
    </xf>
    <xf numFmtId="0" fontId="10" fillId="0" borderId="2" xfId="113" applyNumberFormat="1" applyFont="1" applyFill="1" applyBorder="1" applyAlignment="1" applyProtection="1">
      <alignment horizontal="center" vertical="center" wrapText="1"/>
    </xf>
    <xf numFmtId="49" fontId="12" fillId="0" borderId="2" xfId="113" applyNumberFormat="1" applyFont="1" applyFill="1" applyBorder="1" applyAlignment="1">
      <alignment horizontal="center" vertical="center" wrapText="1"/>
    </xf>
    <xf numFmtId="49" fontId="12" fillId="0" borderId="4" xfId="113" applyNumberFormat="1" applyFont="1" applyFill="1" applyBorder="1" applyAlignment="1">
      <alignment horizontal="center" vertical="center" wrapText="1"/>
    </xf>
    <xf numFmtId="49" fontId="12" fillId="0" borderId="5" xfId="113" applyNumberFormat="1" applyFont="1" applyFill="1" applyBorder="1" applyAlignment="1">
      <alignment horizontal="center" vertical="center" wrapText="1"/>
    </xf>
    <xf numFmtId="49" fontId="12" fillId="0" borderId="4" xfId="113" applyNumberFormat="1" applyFill="1" applyBorder="1" applyAlignment="1">
      <alignment horizontal="center" vertical="center" wrapText="1"/>
    </xf>
    <xf numFmtId="49" fontId="12" fillId="0" borderId="5" xfId="113" applyNumberFormat="1" applyFill="1" applyBorder="1" applyAlignment="1">
      <alignment horizontal="center" vertical="center" wrapText="1"/>
    </xf>
    <xf numFmtId="0" fontId="10" fillId="0" borderId="2" xfId="113" applyNumberFormat="1" applyFont="1" applyFill="1" applyBorder="1" applyAlignment="1" applyProtection="1">
      <alignment horizontal="center" vertical="center"/>
    </xf>
    <xf numFmtId="49" fontId="12" fillId="0" borderId="7" xfId="113" applyNumberFormat="1" applyFill="1" applyBorder="1" applyAlignment="1">
      <alignment horizontal="center" vertical="center" wrapText="1"/>
    </xf>
    <xf numFmtId="49" fontId="12" fillId="0" borderId="3" xfId="113" applyNumberFormat="1" applyFont="1" applyFill="1" applyBorder="1" applyAlignment="1">
      <alignment horizontal="center" vertical="center" wrapText="1"/>
    </xf>
    <xf numFmtId="49" fontId="12" fillId="0" borderId="3" xfId="113" applyNumberFormat="1" applyFill="1" applyBorder="1" applyAlignment="1">
      <alignment horizontal="center" vertical="center" wrapText="1"/>
    </xf>
    <xf numFmtId="0" fontId="10" fillId="0" borderId="7" xfId="113" applyFont="1" applyFill="1" applyBorder="1" applyAlignment="1">
      <alignment horizontal="center" vertical="center"/>
    </xf>
    <xf numFmtId="183" fontId="10" fillId="0" borderId="2" xfId="113" applyNumberFormat="1" applyFont="1" applyFill="1" applyBorder="1" applyAlignment="1" applyProtection="1">
      <alignment horizontal="right" vertical="center" wrapText="1"/>
    </xf>
    <xf numFmtId="0" fontId="12" fillId="0" borderId="2" xfId="113" applyFill="1" applyBorder="1" applyAlignment="1"/>
    <xf numFmtId="49" fontId="12" fillId="0" borderId="6" xfId="113" applyNumberFormat="1" applyFill="1" applyBorder="1" applyAlignment="1">
      <alignment horizontal="center" vertical="center" wrapText="1"/>
    </xf>
    <xf numFmtId="49" fontId="12" fillId="0" borderId="6" xfId="113" applyNumberFormat="1" applyFont="1" applyFill="1" applyBorder="1" applyAlignment="1">
      <alignment horizontal="center" vertical="center" wrapText="1"/>
    </xf>
    <xf numFmtId="49" fontId="12" fillId="0" borderId="2" xfId="113" applyNumberFormat="1" applyFill="1" applyBorder="1" applyAlignment="1">
      <alignment horizontal="center" vertical="center" wrapText="1"/>
    </xf>
    <xf numFmtId="0" fontId="12" fillId="0" borderId="0" xfId="113" applyFill="1" applyAlignment="1">
      <alignment horizontal="right" vertical="center"/>
    </xf>
    <xf numFmtId="49" fontId="12" fillId="0" borderId="7" xfId="113" applyNumberFormat="1" applyFont="1" applyFill="1" applyBorder="1" applyAlignment="1">
      <alignment horizontal="center" vertical="center" wrapText="1"/>
    </xf>
    <xf numFmtId="49" fontId="12" fillId="0" borderId="8" xfId="113" applyNumberFormat="1" applyFont="1" applyFill="1" applyBorder="1" applyAlignment="1">
      <alignment horizontal="center" vertical="center" wrapText="1"/>
    </xf>
    <xf numFmtId="183" fontId="12" fillId="0" borderId="2" xfId="113" applyNumberFormat="1" applyFont="1" applyFill="1" applyBorder="1" applyAlignment="1" applyProtection="1">
      <alignment horizontal="right" vertical="center" wrapText="1"/>
    </xf>
    <xf numFmtId="0" fontId="12" fillId="0" borderId="0" xfId="112" applyFill="1" applyAlignment="1"/>
    <xf numFmtId="0" fontId="9" fillId="0" borderId="0" xfId="112" applyFont="1" applyFill="1" applyAlignment="1">
      <alignment horizontal="center" vertical="center"/>
    </xf>
    <xf numFmtId="49" fontId="10" fillId="0" borderId="0" xfId="112" applyNumberFormat="1" applyFont="1" applyFill="1" applyBorder="1" applyAlignment="1" applyProtection="1">
      <alignment horizontal="left" vertical="center"/>
    </xf>
    <xf numFmtId="49" fontId="10" fillId="0" borderId="1" xfId="112" applyNumberFormat="1" applyFont="1" applyFill="1" applyBorder="1" applyAlignment="1" applyProtection="1">
      <alignment horizontal="left" vertical="center"/>
    </xf>
    <xf numFmtId="0" fontId="10" fillId="0" borderId="0" xfId="112" applyFont="1" applyFill="1" applyAlignment="1">
      <alignment horizontal="right" vertical="center"/>
    </xf>
    <xf numFmtId="0" fontId="10" fillId="0" borderId="0" xfId="112" applyFont="1" applyFill="1" applyAlignment="1"/>
    <xf numFmtId="49" fontId="17" fillId="0" borderId="2" xfId="112" applyNumberFormat="1" applyFont="1" applyFill="1" applyBorder="1" applyAlignment="1" applyProtection="1">
      <alignment horizontal="center" vertical="center"/>
    </xf>
    <xf numFmtId="49" fontId="17" fillId="0" borderId="6" xfId="112" applyNumberFormat="1" applyFont="1" applyFill="1" applyBorder="1" applyAlignment="1" applyProtection="1">
      <alignment horizontal="center" vertical="center"/>
    </xf>
    <xf numFmtId="0" fontId="17" fillId="0" borderId="8" xfId="112" applyFont="1" applyFill="1" applyBorder="1" applyAlignment="1">
      <alignment horizontal="center" vertical="center"/>
    </xf>
    <xf numFmtId="0" fontId="17" fillId="0" borderId="7" xfId="112" applyFont="1" applyFill="1" applyBorder="1" applyAlignment="1">
      <alignment horizontal="center" vertical="center"/>
    </xf>
    <xf numFmtId="0" fontId="17" fillId="0" borderId="4" xfId="112" applyFont="1" applyFill="1" applyBorder="1" applyAlignment="1">
      <alignment horizontal="center" vertical="center"/>
    </xf>
    <xf numFmtId="0" fontId="17" fillId="0" borderId="6" xfId="112" applyFont="1" applyFill="1" applyBorder="1" applyAlignment="1">
      <alignment horizontal="center" vertical="center"/>
    </xf>
    <xf numFmtId="0" fontId="17" fillId="0" borderId="2" xfId="112" applyFont="1" applyFill="1" applyBorder="1" applyAlignment="1">
      <alignment horizontal="center" vertical="center"/>
    </xf>
    <xf numFmtId="0" fontId="17" fillId="0" borderId="7" xfId="112" applyFont="1" applyFill="1" applyBorder="1" applyAlignment="1">
      <alignment horizontal="center" vertical="center" wrapText="1"/>
    </xf>
    <xf numFmtId="0" fontId="17" fillId="0" borderId="3" xfId="112" applyFont="1" applyFill="1" applyBorder="1" applyAlignment="1">
      <alignment horizontal="center" vertical="center"/>
    </xf>
    <xf numFmtId="0" fontId="17" fillId="0" borderId="3" xfId="112" applyFont="1" applyFill="1" applyBorder="1" applyAlignment="1">
      <alignment horizontal="center" vertical="center" wrapText="1"/>
    </xf>
    <xf numFmtId="0" fontId="17" fillId="0" borderId="34" xfId="112" applyFont="1" applyFill="1" applyBorder="1" applyAlignment="1">
      <alignment horizontal="center" vertical="center"/>
    </xf>
    <xf numFmtId="177" fontId="10" fillId="0" borderId="6" xfId="112" applyNumberFormat="1" applyFont="1" applyFill="1" applyBorder="1" applyAlignment="1">
      <alignment horizontal="left" vertical="center"/>
    </xf>
    <xf numFmtId="183" fontId="10" fillId="0" borderId="34" xfId="112" applyNumberFormat="1" applyFont="1" applyFill="1" applyBorder="1" applyAlignment="1" applyProtection="1">
      <alignment horizontal="right" vertical="center" wrapText="1"/>
    </xf>
    <xf numFmtId="177" fontId="10" fillId="0" borderId="6" xfId="112" applyNumberFormat="1" applyFont="1" applyFill="1" applyBorder="1" applyAlignment="1" applyProtection="1">
      <alignment horizontal="left" vertical="center"/>
    </xf>
    <xf numFmtId="177" fontId="10" fillId="0" borderId="5" xfId="112" applyNumberFormat="1" applyFont="1" applyFill="1" applyBorder="1" applyAlignment="1" applyProtection="1">
      <alignment horizontal="left" vertical="center"/>
    </xf>
    <xf numFmtId="176" fontId="10" fillId="0" borderId="7" xfId="112" applyNumberFormat="1" applyFont="1" applyFill="1" applyBorder="1" applyAlignment="1" applyProtection="1">
      <alignment horizontal="right" vertical="center" wrapText="1"/>
    </xf>
    <xf numFmtId="177" fontId="10" fillId="0" borderId="2" xfId="112" applyNumberFormat="1" applyFont="1" applyFill="1" applyBorder="1" applyAlignment="1" applyProtection="1">
      <alignment horizontal="left" vertical="center"/>
    </xf>
    <xf numFmtId="176" fontId="10" fillId="0" borderId="2" xfId="112" applyNumberFormat="1" applyFont="1" applyFill="1" applyBorder="1" applyAlignment="1"/>
    <xf numFmtId="176" fontId="10" fillId="0" borderId="34" xfId="112" applyNumberFormat="1" applyFont="1" applyFill="1" applyBorder="1" applyAlignment="1"/>
    <xf numFmtId="0" fontId="10" fillId="0" borderId="34" xfId="112" applyFont="1" applyFill="1" applyBorder="1" applyAlignment="1"/>
    <xf numFmtId="0" fontId="10" fillId="0" borderId="2" xfId="112" applyFont="1" applyFill="1" applyBorder="1" applyAlignment="1">
      <alignment horizontal="center" vertical="center" wrapText="1"/>
    </xf>
    <xf numFmtId="0" fontId="10" fillId="0" borderId="2" xfId="112" applyFont="1" applyFill="1" applyBorder="1" applyAlignment="1">
      <alignment horizontal="center" vertical="center"/>
    </xf>
    <xf numFmtId="0" fontId="10" fillId="0" borderId="34" xfId="0" applyFont="1" applyFill="1" applyBorder="1">
      <alignment vertical="center"/>
    </xf>
    <xf numFmtId="0" fontId="10" fillId="0" borderId="5" xfId="112" applyFont="1" applyFill="1" applyBorder="1" applyAlignment="1">
      <alignment vertical="center"/>
    </xf>
    <xf numFmtId="176" fontId="10" fillId="0" borderId="2" xfId="112" applyNumberFormat="1" applyFont="1" applyFill="1" applyBorder="1" applyAlignment="1" applyProtection="1">
      <alignment horizontal="right" vertical="center" wrapText="1"/>
    </xf>
    <xf numFmtId="176" fontId="10" fillId="0" borderId="8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10" fillId="0" borderId="5" xfId="112" applyFont="1" applyFill="1" applyBorder="1" applyAlignment="1">
      <alignment horizontal="center" vertical="center"/>
    </xf>
  </cellXfs>
  <cellStyles count="127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0C0E50DD51360000E0530A0804CB2C68" xfId="1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D8" sqref="D8:D10"/>
    </sheetView>
  </sheetViews>
  <sheetFormatPr defaultColWidth="6.875" defaultRowHeight="10.8"/>
  <cols>
    <col min="1" max="1" width="26.875" style="252" customWidth="1"/>
    <col min="2" max="2" width="11" style="252" customWidth="1"/>
    <col min="3" max="3" width="14.375" style="252" customWidth="1"/>
    <col min="4" max="4" width="9.375" style="252" customWidth="1"/>
    <col min="5" max="6" width="11" style="252" customWidth="1"/>
    <col min="7" max="7" width="9" style="252" customWidth="1"/>
    <col min="8" max="8" width="15.125" style="252" customWidth="1"/>
    <col min="9" max="9" width="9" style="252" customWidth="1"/>
    <col min="10" max="10" width="13" style="252" customWidth="1"/>
    <col min="11" max="11" width="11" style="252" customWidth="1"/>
    <col min="12" max="12" width="9.625" style="252" customWidth="1"/>
    <col min="13" max="16384" width="6.875" style="252"/>
  </cols>
  <sheetData>
    <row r="1" ht="42" customHeight="1" spans="1:12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ht="15" customHeight="1" spans="1:12">
      <c r="A2" s="94" t="s">
        <v>1</v>
      </c>
      <c r="B2" s="254"/>
      <c r="C2" s="255"/>
      <c r="D2" s="256"/>
      <c r="E2" s="256"/>
      <c r="F2" s="256"/>
      <c r="G2" s="257"/>
      <c r="H2" s="257"/>
      <c r="I2" s="257"/>
      <c r="J2" s="257"/>
      <c r="K2" s="257"/>
      <c r="L2" s="256" t="s">
        <v>2</v>
      </c>
    </row>
    <row r="3" ht="35.1" customHeight="1" spans="1:12">
      <c r="A3" s="258" t="s">
        <v>3</v>
      </c>
      <c r="B3" s="258"/>
      <c r="C3" s="259" t="s">
        <v>4</v>
      </c>
      <c r="D3" s="259"/>
      <c r="E3" s="259"/>
      <c r="F3" s="259"/>
      <c r="G3" s="259"/>
      <c r="H3" s="259"/>
      <c r="I3" s="259"/>
      <c r="J3" s="259"/>
      <c r="K3" s="259"/>
      <c r="L3" s="259"/>
    </row>
    <row r="4" ht="24" customHeight="1" spans="1:12">
      <c r="A4" s="260" t="s">
        <v>5</v>
      </c>
      <c r="B4" s="260" t="s">
        <v>6</v>
      </c>
      <c r="C4" s="261" t="s">
        <v>7</v>
      </c>
      <c r="D4" s="261" t="s">
        <v>8</v>
      </c>
      <c r="E4" s="262" t="s">
        <v>9</v>
      </c>
      <c r="F4" s="263"/>
      <c r="G4" s="264" t="s">
        <v>10</v>
      </c>
      <c r="H4" s="263"/>
      <c r="I4" s="263"/>
      <c r="J4" s="263"/>
      <c r="K4" s="263"/>
      <c r="L4" s="263"/>
    </row>
    <row r="5" ht="35.1" customHeight="1" spans="1:12">
      <c r="A5" s="260"/>
      <c r="B5" s="260"/>
      <c r="C5" s="260"/>
      <c r="D5" s="260"/>
      <c r="E5" s="265" t="s">
        <v>11</v>
      </c>
      <c r="F5" s="265" t="s">
        <v>12</v>
      </c>
      <c r="G5" s="262" t="s">
        <v>13</v>
      </c>
      <c r="H5" s="263"/>
      <c r="I5" s="265" t="s">
        <v>14</v>
      </c>
      <c r="J5" s="265" t="s">
        <v>15</v>
      </c>
      <c r="K5" s="265" t="s">
        <v>16</v>
      </c>
      <c r="L5" s="261" t="s">
        <v>17</v>
      </c>
    </row>
    <row r="6" ht="23.1" customHeight="1" spans="1:12">
      <c r="A6" s="266"/>
      <c r="B6" s="266"/>
      <c r="C6" s="266"/>
      <c r="D6" s="266"/>
      <c r="E6" s="267"/>
      <c r="F6" s="267"/>
      <c r="G6" s="268" t="s">
        <v>18</v>
      </c>
      <c r="H6" s="268" t="s">
        <v>19</v>
      </c>
      <c r="I6" s="267"/>
      <c r="J6" s="267"/>
      <c r="K6" s="267"/>
      <c r="L6" s="266"/>
    </row>
    <row r="7" ht="30" customHeight="1" spans="1:12">
      <c r="A7" s="184" t="s">
        <v>20</v>
      </c>
      <c r="B7" s="186">
        <v>1077</v>
      </c>
      <c r="C7" s="269" t="s">
        <v>21</v>
      </c>
      <c r="D7" s="189">
        <v>606.43</v>
      </c>
      <c r="E7" s="270"/>
      <c r="F7" s="270"/>
      <c r="G7" s="270">
        <v>606.43</v>
      </c>
      <c r="H7" s="270">
        <v>606.43</v>
      </c>
      <c r="I7" s="270"/>
      <c r="J7" s="270"/>
      <c r="K7" s="270"/>
      <c r="L7" s="270"/>
    </row>
    <row r="8" ht="30" customHeight="1" spans="1:12">
      <c r="A8" s="184" t="s">
        <v>22</v>
      </c>
      <c r="B8" s="189">
        <v>1077</v>
      </c>
      <c r="C8" s="269" t="s">
        <v>23</v>
      </c>
      <c r="D8" s="192">
        <v>589.54</v>
      </c>
      <c r="E8" s="270"/>
      <c r="F8" s="270"/>
      <c r="G8" s="270">
        <v>589.54</v>
      </c>
      <c r="H8" s="270">
        <v>589.54</v>
      </c>
      <c r="I8" s="270"/>
      <c r="J8" s="270"/>
      <c r="K8" s="270"/>
      <c r="L8" s="270"/>
    </row>
    <row r="9" ht="30" customHeight="1" spans="1:12">
      <c r="A9" s="184" t="s">
        <v>24</v>
      </c>
      <c r="B9" s="191"/>
      <c r="C9" s="271" t="s">
        <v>25</v>
      </c>
      <c r="D9" s="192">
        <v>16.89</v>
      </c>
      <c r="E9" s="270"/>
      <c r="F9" s="270"/>
      <c r="G9" s="270">
        <v>16.89</v>
      </c>
      <c r="H9" s="270">
        <v>16.89</v>
      </c>
      <c r="I9" s="270"/>
      <c r="J9" s="270"/>
      <c r="K9" s="270"/>
      <c r="L9" s="270"/>
    </row>
    <row r="10" ht="30" customHeight="1" spans="1:12">
      <c r="A10" s="184" t="s">
        <v>26</v>
      </c>
      <c r="B10" s="186"/>
      <c r="C10" s="271" t="s">
        <v>27</v>
      </c>
      <c r="D10" s="192">
        <v>470.57</v>
      </c>
      <c r="E10" s="270"/>
      <c r="F10" s="270"/>
      <c r="G10" s="270">
        <v>470.57</v>
      </c>
      <c r="H10" s="270">
        <v>470.57</v>
      </c>
      <c r="I10" s="270"/>
      <c r="J10" s="270"/>
      <c r="K10" s="270"/>
      <c r="L10" s="270"/>
    </row>
    <row r="11" ht="30" customHeight="1" spans="1:12">
      <c r="A11" s="184" t="s">
        <v>28</v>
      </c>
      <c r="B11" s="189"/>
      <c r="C11" s="269" t="s">
        <v>29</v>
      </c>
      <c r="D11" s="192">
        <v>470.57</v>
      </c>
      <c r="E11" s="270"/>
      <c r="F11" s="270"/>
      <c r="G11" s="270">
        <v>470.57</v>
      </c>
      <c r="H11" s="270">
        <v>470.57</v>
      </c>
      <c r="I11" s="270"/>
      <c r="J11" s="270"/>
      <c r="K11" s="270"/>
      <c r="L11" s="270"/>
    </row>
    <row r="12" ht="30" customHeight="1" spans="1:12">
      <c r="A12" s="184" t="s">
        <v>30</v>
      </c>
      <c r="B12" s="192"/>
      <c r="C12" s="272" t="s">
        <v>31</v>
      </c>
      <c r="D12" s="273"/>
      <c r="E12" s="270"/>
      <c r="F12" s="270"/>
      <c r="G12" s="270"/>
      <c r="H12" s="270"/>
      <c r="I12" s="270"/>
      <c r="J12" s="270"/>
      <c r="K12" s="270"/>
      <c r="L12" s="270"/>
    </row>
    <row r="13" ht="30" customHeight="1" spans="1:12">
      <c r="A13" s="184" t="s">
        <v>32</v>
      </c>
      <c r="B13" s="189"/>
      <c r="C13" s="274"/>
      <c r="D13" s="275"/>
      <c r="E13" s="275"/>
      <c r="F13" s="276"/>
      <c r="G13" s="277"/>
      <c r="H13" s="277"/>
      <c r="I13" s="277"/>
      <c r="J13" s="277"/>
      <c r="K13" s="277"/>
      <c r="L13" s="277"/>
    </row>
    <row r="14" ht="30" customHeight="1" spans="1:12">
      <c r="A14" s="208" t="s">
        <v>33</v>
      </c>
      <c r="B14" s="189"/>
      <c r="C14" s="274"/>
      <c r="D14" s="275"/>
      <c r="E14" s="275"/>
      <c r="F14" s="276"/>
      <c r="G14" s="277"/>
      <c r="H14" s="277"/>
      <c r="I14" s="277"/>
      <c r="J14" s="277"/>
      <c r="K14" s="277"/>
      <c r="L14" s="277"/>
    </row>
    <row r="15" ht="30" customHeight="1" spans="1:12">
      <c r="A15" s="278" t="s">
        <v>34</v>
      </c>
      <c r="B15" s="186"/>
      <c r="C15" s="279"/>
      <c r="D15" s="273"/>
      <c r="E15" s="280"/>
      <c r="F15" s="280"/>
      <c r="G15" s="277"/>
      <c r="H15" s="277"/>
      <c r="I15" s="277"/>
      <c r="J15" s="277"/>
      <c r="K15" s="277"/>
      <c r="L15" s="277"/>
    </row>
    <row r="16" ht="30" customHeight="1" spans="1:12">
      <c r="A16" s="208" t="s">
        <v>35</v>
      </c>
      <c r="B16" s="189"/>
      <c r="C16" s="281"/>
      <c r="D16" s="282"/>
      <c r="E16" s="280"/>
      <c r="F16" s="280"/>
      <c r="G16" s="277"/>
      <c r="H16" s="277"/>
      <c r="I16" s="277"/>
      <c r="J16" s="277"/>
      <c r="K16" s="277"/>
      <c r="L16" s="277"/>
    </row>
    <row r="17" ht="30" customHeight="1" spans="1:12">
      <c r="A17" s="184" t="s">
        <v>36</v>
      </c>
      <c r="B17" s="192"/>
      <c r="C17" s="281"/>
      <c r="D17" s="283"/>
      <c r="E17" s="280"/>
      <c r="F17" s="280"/>
      <c r="G17" s="277"/>
      <c r="H17" s="277"/>
      <c r="I17" s="277"/>
      <c r="J17" s="277"/>
      <c r="K17" s="277"/>
      <c r="L17" s="277"/>
    </row>
    <row r="18" ht="30" customHeight="1" spans="1:12">
      <c r="A18" s="184" t="s">
        <v>37</v>
      </c>
      <c r="B18" s="192"/>
      <c r="C18" s="281"/>
      <c r="D18" s="282"/>
      <c r="E18" s="280"/>
      <c r="F18" s="280"/>
      <c r="G18" s="277"/>
      <c r="H18" s="277"/>
      <c r="I18" s="277"/>
      <c r="J18" s="277"/>
      <c r="K18" s="277"/>
      <c r="L18" s="277"/>
    </row>
    <row r="19" ht="30" customHeight="1" spans="1:12">
      <c r="A19" s="184" t="s">
        <v>38</v>
      </c>
      <c r="B19" s="284"/>
      <c r="C19" s="281"/>
      <c r="D19" s="210"/>
      <c r="E19" s="280"/>
      <c r="F19" s="280"/>
      <c r="G19" s="277"/>
      <c r="H19" s="277"/>
      <c r="I19" s="277"/>
      <c r="J19" s="277"/>
      <c r="K19" s="277"/>
      <c r="L19" s="277"/>
    </row>
    <row r="20" ht="24" customHeight="1" spans="1:12">
      <c r="A20" s="206" t="s">
        <v>39</v>
      </c>
      <c r="B20" s="192">
        <v>1077</v>
      </c>
      <c r="C20" s="285" t="s">
        <v>40</v>
      </c>
      <c r="D20" s="192">
        <v>1077</v>
      </c>
      <c r="E20" s="270"/>
      <c r="F20" s="270"/>
      <c r="G20" s="270">
        <v>1077</v>
      </c>
      <c r="H20" s="270">
        <v>1077</v>
      </c>
      <c r="I20" s="270"/>
      <c r="J20" s="270"/>
      <c r="K20" s="270"/>
      <c r="L20" s="270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scale="75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GridLines="0" showZeros="0" workbookViewId="0">
      <selection activeCell="C5" sqref="C5:C6"/>
    </sheetView>
  </sheetViews>
  <sheetFormatPr defaultColWidth="8.875" defaultRowHeight="15.6" outlineLevelCol="3"/>
  <cols>
    <col min="1" max="1" width="35.375" style="18" customWidth="1"/>
    <col min="2" max="3" width="35.5" style="18" customWidth="1"/>
    <col min="4" max="16384" width="8.875" style="18"/>
  </cols>
  <sheetData>
    <row r="1" ht="42" customHeight="1" spans="1:3">
      <c r="A1" s="19" t="s">
        <v>249</v>
      </c>
      <c r="B1" s="19"/>
      <c r="C1" s="19"/>
    </row>
    <row r="2" ht="15" customHeight="1" spans="1:3">
      <c r="A2" s="20" t="s">
        <v>1</v>
      </c>
      <c r="B2" s="21"/>
      <c r="C2" s="22" t="s">
        <v>2</v>
      </c>
    </row>
    <row r="3" ht="20.1" customHeight="1" spans="1:3">
      <c r="A3" s="23" t="s">
        <v>91</v>
      </c>
      <c r="B3" s="23" t="s">
        <v>43</v>
      </c>
      <c r="C3" s="23" t="s">
        <v>250</v>
      </c>
    </row>
    <row r="4" ht="20.1" customHeight="1" spans="1:4">
      <c r="A4" s="23" t="s">
        <v>251</v>
      </c>
      <c r="B4" s="23" t="s">
        <v>251</v>
      </c>
      <c r="C4" s="23">
        <v>1</v>
      </c>
      <c r="D4" s="24"/>
    </row>
    <row r="5" ht="19.5" customHeight="1" spans="1:3">
      <c r="A5" s="25">
        <v>2010101</v>
      </c>
      <c r="B5" s="25" t="s">
        <v>252</v>
      </c>
      <c r="C5" s="26">
        <v>34.55</v>
      </c>
    </row>
    <row r="6" ht="19.5" customHeight="1" spans="1:3">
      <c r="A6" s="27">
        <v>2010199</v>
      </c>
      <c r="B6" s="27" t="s">
        <v>253</v>
      </c>
      <c r="C6" s="28">
        <v>15.85</v>
      </c>
    </row>
    <row r="7" ht="19.5" customHeight="1"/>
    <row r="8" ht="19.5" customHeight="1"/>
    <row r="9" ht="19.5" customHeight="1"/>
    <row r="10" ht="19.5" customHeight="1"/>
    <row r="11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H8" sqref="H8:T8"/>
    </sheetView>
  </sheetViews>
  <sheetFormatPr defaultColWidth="8.875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7" t="s">
        <v>2</v>
      </c>
    </row>
    <row r="3" ht="24.95" customHeight="1" spans="1:20">
      <c r="A3" s="5" t="s">
        <v>255</v>
      </c>
      <c r="B3" s="5"/>
      <c r="C3" s="5"/>
      <c r="D3" s="5"/>
      <c r="E3" s="5"/>
      <c r="F3" s="5"/>
      <c r="G3" s="5"/>
      <c r="H3" s="6" t="s">
        <v>256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257</v>
      </c>
      <c r="B4" s="5"/>
      <c r="C4" s="5"/>
      <c r="D4" s="5"/>
      <c r="E4" s="5"/>
      <c r="F4" s="5"/>
      <c r="G4" s="5"/>
      <c r="H4" s="7" t="s">
        <v>258</v>
      </c>
      <c r="I4" s="15"/>
      <c r="J4" s="5" t="s">
        <v>259</v>
      </c>
      <c r="K4" s="5"/>
      <c r="L4" s="5"/>
      <c r="M4" s="5"/>
      <c r="N4" s="5" t="s">
        <v>258</v>
      </c>
      <c r="O4" s="5"/>
      <c r="P4" s="5"/>
      <c r="Q4" s="5"/>
      <c r="R4" s="5"/>
      <c r="S4" s="5"/>
      <c r="T4" s="5"/>
    </row>
    <row r="5" ht="24.95" customHeight="1" spans="1:20">
      <c r="A5" s="8"/>
      <c r="B5" s="8" t="s">
        <v>260</v>
      </c>
      <c r="C5" s="8"/>
      <c r="D5" s="8"/>
      <c r="E5" s="8"/>
      <c r="F5" s="8"/>
      <c r="G5" s="8"/>
      <c r="H5" s="8" t="s">
        <v>261</v>
      </c>
      <c r="I5" s="8"/>
      <c r="J5" s="8" t="s">
        <v>262</v>
      </c>
      <c r="K5" s="8"/>
      <c r="L5" s="8"/>
      <c r="M5" s="8"/>
      <c r="N5" s="8"/>
      <c r="O5" s="8"/>
      <c r="P5" s="8"/>
      <c r="Q5" s="8"/>
      <c r="R5" s="8"/>
      <c r="S5" s="8"/>
      <c r="T5" s="8"/>
    </row>
    <row r="6" ht="31.5" customHeight="1" spans="1:20">
      <c r="A6" s="8"/>
      <c r="B6" s="8" t="s">
        <v>263</v>
      </c>
      <c r="C6" s="8"/>
      <c r="D6" s="8"/>
      <c r="E6" s="8"/>
      <c r="F6" s="8"/>
      <c r="G6" s="8"/>
      <c r="H6" s="8" t="s">
        <v>264</v>
      </c>
      <c r="I6" s="8">
        <v>20</v>
      </c>
      <c r="J6" s="8" t="s">
        <v>265</v>
      </c>
      <c r="K6" s="8"/>
      <c r="L6" s="8"/>
      <c r="M6" s="8"/>
      <c r="N6" s="8"/>
      <c r="O6" s="8"/>
      <c r="P6" s="8"/>
      <c r="Q6" s="8" t="s">
        <v>17</v>
      </c>
      <c r="R6" s="8"/>
      <c r="S6" s="8"/>
      <c r="T6" s="8"/>
    </row>
    <row r="7" ht="24.95" customHeight="1" spans="1:20">
      <c r="A7" s="8"/>
      <c r="B7" s="8" t="s">
        <v>266</v>
      </c>
      <c r="C7" s="8"/>
      <c r="D7" s="8"/>
      <c r="E7" s="8"/>
      <c r="F7" s="8"/>
      <c r="G7" s="8"/>
      <c r="H7" s="8" t="s">
        <v>92</v>
      </c>
      <c r="I7" s="8">
        <v>20</v>
      </c>
      <c r="J7" s="8" t="s">
        <v>267</v>
      </c>
      <c r="K7" s="8"/>
      <c r="L7" s="8"/>
      <c r="M7" s="8"/>
      <c r="N7" s="8"/>
      <c r="O7" s="8"/>
      <c r="P7" s="8"/>
      <c r="Q7" s="8" t="s">
        <v>268</v>
      </c>
      <c r="R7" s="8"/>
      <c r="S7" s="8"/>
      <c r="T7" s="8"/>
    </row>
    <row r="8" ht="24.95" customHeight="1" spans="1:20">
      <c r="A8" s="8"/>
      <c r="B8" s="8" t="s">
        <v>269</v>
      </c>
      <c r="C8" s="8"/>
      <c r="D8" s="8"/>
      <c r="E8" s="8"/>
      <c r="F8" s="8"/>
      <c r="G8" s="8"/>
      <c r="H8" s="8" t="s">
        <v>270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24.95" customHeight="1" spans="1:20">
      <c r="A9" s="8" t="s">
        <v>271</v>
      </c>
      <c r="B9" s="8" t="s">
        <v>272</v>
      </c>
      <c r="C9" s="8"/>
      <c r="D9" s="8"/>
      <c r="E9" s="8"/>
      <c r="F9" s="8"/>
      <c r="G9" s="8"/>
      <c r="H9" s="8" t="s">
        <v>273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24.95" customHeight="1" spans="1:20">
      <c r="A10" s="8"/>
      <c r="B10" s="8" t="s">
        <v>274</v>
      </c>
      <c r="C10" s="8"/>
      <c r="D10" s="8" t="s">
        <v>275</v>
      </c>
      <c r="E10" s="8"/>
      <c r="F10" s="8" t="s">
        <v>276</v>
      </c>
      <c r="G10" s="8"/>
      <c r="H10" s="8" t="s">
        <v>277</v>
      </c>
      <c r="I10" s="8"/>
      <c r="J10" s="8"/>
      <c r="K10" s="8"/>
      <c r="L10" s="8"/>
      <c r="M10" s="8"/>
      <c r="N10" s="8"/>
      <c r="O10" s="8"/>
      <c r="P10" s="8" t="s">
        <v>278</v>
      </c>
      <c r="Q10" s="8"/>
      <c r="R10" s="8"/>
      <c r="S10" s="8"/>
      <c r="T10" s="8"/>
    </row>
    <row r="11" ht="24.95" customHeight="1" spans="1:20">
      <c r="A11" s="8"/>
      <c r="B11" s="8"/>
      <c r="C11" s="8"/>
      <c r="D11" s="8" t="s">
        <v>279</v>
      </c>
      <c r="E11" s="8"/>
      <c r="F11" s="8" t="s">
        <v>280</v>
      </c>
      <c r="G11" s="8"/>
      <c r="H11" s="9" t="s">
        <v>281</v>
      </c>
      <c r="I11" s="9"/>
      <c r="J11" s="9"/>
      <c r="K11" s="9"/>
      <c r="L11" s="9"/>
      <c r="M11" s="9"/>
      <c r="N11" s="9"/>
      <c r="O11" s="9"/>
      <c r="P11" s="8" t="s">
        <v>282</v>
      </c>
      <c r="Q11" s="8"/>
      <c r="R11" s="8"/>
      <c r="S11" s="8"/>
      <c r="T11" s="8"/>
    </row>
    <row r="12" ht="24.95" customHeight="1" spans="1:20">
      <c r="A12" s="8"/>
      <c r="B12" s="8"/>
      <c r="C12" s="8"/>
      <c r="D12" s="8"/>
      <c r="E12" s="8"/>
      <c r="F12" s="8" t="s">
        <v>283</v>
      </c>
      <c r="G12" s="8"/>
      <c r="H12" s="9" t="s">
        <v>284</v>
      </c>
      <c r="I12" s="9"/>
      <c r="J12" s="9"/>
      <c r="K12" s="9"/>
      <c r="L12" s="9"/>
      <c r="M12" s="9"/>
      <c r="N12" s="9"/>
      <c r="O12" s="9"/>
      <c r="P12" s="8" t="s">
        <v>285</v>
      </c>
      <c r="Q12" s="8"/>
      <c r="R12" s="8"/>
      <c r="S12" s="8"/>
      <c r="T12" s="8"/>
    </row>
    <row r="13" ht="24.95" customHeight="1" spans="1:20">
      <c r="A13" s="8"/>
      <c r="B13" s="8"/>
      <c r="C13" s="8"/>
      <c r="D13" s="8"/>
      <c r="E13" s="8"/>
      <c r="F13" s="8" t="s">
        <v>286</v>
      </c>
      <c r="G13" s="8"/>
      <c r="H13" s="9" t="s">
        <v>287</v>
      </c>
      <c r="I13" s="9"/>
      <c r="J13" s="9"/>
      <c r="K13" s="9"/>
      <c r="L13" s="9"/>
      <c r="M13" s="9"/>
      <c r="N13" s="9"/>
      <c r="O13" s="9"/>
      <c r="P13" s="8" t="s">
        <v>288</v>
      </c>
      <c r="Q13" s="8"/>
      <c r="R13" s="8"/>
      <c r="S13" s="8"/>
      <c r="T13" s="8"/>
    </row>
    <row r="14" ht="24.95" customHeight="1" spans="1:20">
      <c r="A14" s="8"/>
      <c r="B14" s="8"/>
      <c r="C14" s="8"/>
      <c r="D14" s="8"/>
      <c r="E14" s="8"/>
      <c r="F14" s="8" t="s">
        <v>289</v>
      </c>
      <c r="G14" s="8"/>
      <c r="H14" s="9" t="s">
        <v>290</v>
      </c>
      <c r="I14" s="9"/>
      <c r="J14" s="9"/>
      <c r="K14" s="9"/>
      <c r="L14" s="9"/>
      <c r="M14" s="9"/>
      <c r="N14" s="9"/>
      <c r="O14" s="9"/>
      <c r="P14" s="8" t="s">
        <v>291</v>
      </c>
      <c r="Q14" s="8"/>
      <c r="R14" s="8"/>
      <c r="S14" s="8"/>
      <c r="T14" s="8"/>
    </row>
    <row r="15" ht="24.95" customHeight="1" spans="1:20">
      <c r="A15" s="8"/>
      <c r="B15" s="8"/>
      <c r="C15" s="8"/>
      <c r="D15" s="8" t="s">
        <v>292</v>
      </c>
      <c r="E15" s="8"/>
      <c r="F15" s="8" t="s">
        <v>293</v>
      </c>
      <c r="G15" s="8"/>
      <c r="H15" s="9" t="s">
        <v>294</v>
      </c>
      <c r="I15" s="9"/>
      <c r="J15" s="9"/>
      <c r="K15" s="9"/>
      <c r="L15" s="9"/>
      <c r="M15" s="9"/>
      <c r="N15" s="9"/>
      <c r="O15" s="9"/>
      <c r="P15" s="8" t="s">
        <v>295</v>
      </c>
      <c r="Q15" s="8"/>
      <c r="R15" s="8"/>
      <c r="S15" s="8"/>
      <c r="T15" s="8"/>
    </row>
    <row r="16" ht="24.95" customHeight="1" spans="1:20">
      <c r="A16" s="8"/>
      <c r="B16" s="8"/>
      <c r="C16" s="8"/>
      <c r="D16" s="8"/>
      <c r="E16" s="8"/>
      <c r="F16" s="8" t="s">
        <v>296</v>
      </c>
      <c r="G16" s="8"/>
      <c r="H16" s="10" t="s">
        <v>297</v>
      </c>
      <c r="I16" s="10"/>
      <c r="J16" s="10"/>
      <c r="K16" s="10"/>
      <c r="L16" s="10"/>
      <c r="M16" s="10"/>
      <c r="N16" s="10"/>
      <c r="O16" s="10"/>
      <c r="P16" s="8" t="s">
        <v>298</v>
      </c>
      <c r="Q16" s="8"/>
      <c r="R16" s="8"/>
      <c r="S16" s="8"/>
      <c r="T16" s="8"/>
    </row>
    <row r="17" ht="24.95" customHeight="1" spans="1:20">
      <c r="A17" s="8"/>
      <c r="B17" s="8"/>
      <c r="C17" s="8"/>
      <c r="D17" s="8"/>
      <c r="E17" s="8"/>
      <c r="F17" s="8" t="s">
        <v>299</v>
      </c>
      <c r="G17" s="8"/>
      <c r="H17" s="9" t="s">
        <v>300</v>
      </c>
      <c r="I17" s="9"/>
      <c r="J17" s="9"/>
      <c r="K17" s="9"/>
      <c r="L17" s="9"/>
      <c r="M17" s="9"/>
      <c r="N17" s="9"/>
      <c r="O17" s="9"/>
      <c r="P17" s="8" t="s">
        <v>301</v>
      </c>
      <c r="Q17" s="8"/>
      <c r="R17" s="8"/>
      <c r="S17" s="8"/>
      <c r="T17" s="8"/>
    </row>
    <row r="18" ht="24.95" customHeight="1" spans="1:20">
      <c r="A18" s="8"/>
      <c r="B18" s="8"/>
      <c r="C18" s="8"/>
      <c r="D18" s="8"/>
      <c r="E18" s="8"/>
      <c r="F18" s="8" t="s">
        <v>302</v>
      </c>
      <c r="G18" s="8"/>
      <c r="H18" s="11" t="s">
        <v>303</v>
      </c>
      <c r="I18" s="11"/>
      <c r="J18" s="11"/>
      <c r="K18" s="11"/>
      <c r="L18" s="11"/>
      <c r="M18" s="11"/>
      <c r="N18" s="11"/>
      <c r="O18" s="11"/>
      <c r="P18" s="8" t="s">
        <v>295</v>
      </c>
      <c r="Q18" s="8"/>
      <c r="R18" s="8"/>
      <c r="S18" s="8"/>
      <c r="T18" s="8"/>
    </row>
    <row r="19" ht="24.95" customHeight="1" spans="1:20">
      <c r="A19" s="8"/>
      <c r="B19" s="8"/>
      <c r="C19" s="8"/>
      <c r="D19" s="8" t="s">
        <v>304</v>
      </c>
      <c r="E19" s="8"/>
      <c r="F19" s="8" t="s">
        <v>305</v>
      </c>
      <c r="G19" s="8"/>
      <c r="H19" s="12" t="s">
        <v>306</v>
      </c>
      <c r="I19" s="12"/>
      <c r="J19" s="12"/>
      <c r="K19" s="12"/>
      <c r="L19" s="12"/>
      <c r="M19" s="12"/>
      <c r="N19" s="12"/>
      <c r="O19" s="12"/>
      <c r="P19" s="8" t="s">
        <v>307</v>
      </c>
      <c r="Q19" s="8"/>
      <c r="R19" s="8"/>
      <c r="S19" s="8"/>
      <c r="T19" s="8"/>
    </row>
    <row r="20" ht="11.1" customHeight="1" spans="1:20">
      <c r="A20" s="13"/>
      <c r="B20" s="13"/>
      <c r="C20" s="13"/>
      <c r="D20" s="13"/>
      <c r="E20" s="13"/>
      <c r="F20" s="13"/>
      <c r="G20" s="13"/>
      <c r="H20" s="14"/>
      <c r="I20" s="14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topLeftCell="A4" workbookViewId="0">
      <selection activeCell="J14" sqref="J14"/>
    </sheetView>
  </sheetViews>
  <sheetFormatPr defaultColWidth="6.875" defaultRowHeight="10.8"/>
  <cols>
    <col min="1" max="3" width="5.75" style="227" customWidth="1"/>
    <col min="4" max="4" width="8" style="227" customWidth="1"/>
    <col min="5" max="5" width="30.6" style="227" customWidth="1"/>
    <col min="6" max="6" width="9.6" style="227" customWidth="1"/>
    <col min="7" max="7" width="9.75" style="227" customWidth="1"/>
    <col min="8" max="8" width="7.5" style="227" customWidth="1"/>
    <col min="9" max="9" width="10.5" style="227" customWidth="1"/>
    <col min="10" max="10" width="9" style="227" customWidth="1"/>
    <col min="11" max="11" width="7.5" style="227" customWidth="1"/>
    <col min="12" max="12" width="12.25" style="227" customWidth="1"/>
    <col min="13" max="13" width="7.5" style="227" customWidth="1"/>
    <col min="14" max="14" width="20.5" style="227" customWidth="1"/>
    <col min="15" max="15" width="10.5" style="227" customWidth="1"/>
    <col min="16" max="16" width="13.875" style="227" customWidth="1"/>
    <col min="17" max="17" width="20.5" style="227" customWidth="1"/>
    <col min="18" max="19" width="13.875" style="227" customWidth="1"/>
    <col min="20" max="20" width="10.5" style="227" customWidth="1"/>
    <col min="21" max="21" width="13" style="227" customWidth="1"/>
    <col min="22" max="22" width="9" style="227" customWidth="1"/>
    <col min="23" max="251" width="6.875" style="227" customWidth="1"/>
    <col min="252" max="16384" width="6.875" style="227"/>
  </cols>
  <sheetData>
    <row r="1" ht="42" customHeight="1" spans="1:22">
      <c r="A1" s="228" t="s">
        <v>41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</row>
    <row r="2" ht="15" customHeight="1" spans="1:22">
      <c r="A2" s="229" t="s">
        <v>1</v>
      </c>
      <c r="B2" s="229"/>
      <c r="C2" s="229"/>
      <c r="D2" s="229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V2" s="248" t="s">
        <v>2</v>
      </c>
    </row>
    <row r="3" ht="20.1" customHeight="1" spans="1:22">
      <c r="A3" s="231" t="s">
        <v>42</v>
      </c>
      <c r="B3" s="231"/>
      <c r="C3" s="231"/>
      <c r="D3" s="232" t="s">
        <v>43</v>
      </c>
      <c r="E3" s="233" t="s">
        <v>44</v>
      </c>
      <c r="F3" s="234" t="s">
        <v>45</v>
      </c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46"/>
      <c r="R3" s="246"/>
      <c r="S3" s="233" t="s">
        <v>46</v>
      </c>
      <c r="T3" s="233"/>
      <c r="U3" s="233" t="s">
        <v>47</v>
      </c>
      <c r="V3" s="247" t="s">
        <v>17</v>
      </c>
    </row>
    <row r="4" ht="20.1" customHeight="1" spans="1:22">
      <c r="A4" s="231"/>
      <c r="B4" s="231"/>
      <c r="C4" s="231"/>
      <c r="D4" s="232"/>
      <c r="E4" s="233"/>
      <c r="F4" s="233" t="s">
        <v>8</v>
      </c>
      <c r="G4" s="236" t="s">
        <v>48</v>
      </c>
      <c r="H4" s="237"/>
      <c r="I4" s="245"/>
      <c r="J4" s="236" t="s">
        <v>49</v>
      </c>
      <c r="K4" s="235"/>
      <c r="L4" s="235"/>
      <c r="M4" s="235"/>
      <c r="N4" s="235"/>
      <c r="O4" s="246"/>
      <c r="P4" s="233" t="s">
        <v>50</v>
      </c>
      <c r="Q4" s="233" t="s">
        <v>51</v>
      </c>
      <c r="R4" s="249" t="s">
        <v>52</v>
      </c>
      <c r="S4" s="233" t="s">
        <v>53</v>
      </c>
      <c r="T4" s="233" t="s">
        <v>54</v>
      </c>
      <c r="U4" s="233"/>
      <c r="V4" s="233"/>
    </row>
    <row r="5" ht="20.1" customHeight="1" spans="1:22">
      <c r="A5" s="238" t="s">
        <v>55</v>
      </c>
      <c r="B5" s="238" t="s">
        <v>56</v>
      </c>
      <c r="C5" s="238" t="s">
        <v>57</v>
      </c>
      <c r="D5" s="232"/>
      <c r="E5" s="233"/>
      <c r="F5" s="233"/>
      <c r="G5" s="239" t="s">
        <v>58</v>
      </c>
      <c r="H5" s="239" t="s">
        <v>59</v>
      </c>
      <c r="I5" s="239" t="s">
        <v>60</v>
      </c>
      <c r="J5" s="247" t="s">
        <v>61</v>
      </c>
      <c r="K5" s="233" t="s">
        <v>62</v>
      </c>
      <c r="L5" s="233" t="s">
        <v>63</v>
      </c>
      <c r="M5" s="233" t="s">
        <v>64</v>
      </c>
      <c r="N5" s="233" t="s">
        <v>65</v>
      </c>
      <c r="O5" s="247" t="s">
        <v>66</v>
      </c>
      <c r="P5" s="233"/>
      <c r="Q5" s="233"/>
      <c r="R5" s="250"/>
      <c r="S5" s="233"/>
      <c r="T5" s="233"/>
      <c r="U5" s="233"/>
      <c r="V5" s="233"/>
    </row>
    <row r="6" ht="30" customHeight="1" spans="1:22">
      <c r="A6" s="238"/>
      <c r="B6" s="238"/>
      <c r="C6" s="238"/>
      <c r="D6" s="232"/>
      <c r="E6" s="233"/>
      <c r="F6" s="233"/>
      <c r="G6" s="240"/>
      <c r="H6" s="241"/>
      <c r="I6" s="241"/>
      <c r="J6" s="247"/>
      <c r="K6" s="233"/>
      <c r="L6" s="233"/>
      <c r="M6" s="233"/>
      <c r="N6" s="233"/>
      <c r="O6" s="247"/>
      <c r="P6" s="233"/>
      <c r="Q6" s="233"/>
      <c r="R6" s="240"/>
      <c r="S6" s="233"/>
      <c r="T6" s="233"/>
      <c r="U6" s="233"/>
      <c r="V6" s="233"/>
    </row>
    <row r="7" ht="20.1" customHeight="1" spans="1:22">
      <c r="A7" s="231" t="s">
        <v>67</v>
      </c>
      <c r="B7" s="231" t="s">
        <v>67</v>
      </c>
      <c r="C7" s="231" t="s">
        <v>67</v>
      </c>
      <c r="D7" s="231" t="s">
        <v>67</v>
      </c>
      <c r="E7" s="242">
        <v>1</v>
      </c>
      <c r="F7" s="242">
        <f t="shared" ref="F7" si="0">E7+1</f>
        <v>2</v>
      </c>
      <c r="G7" s="242">
        <f t="shared" ref="G7:V7" si="1">F7+1</f>
        <v>3</v>
      </c>
      <c r="H7" s="242">
        <f t="shared" si="1"/>
        <v>4</v>
      </c>
      <c r="I7" s="242">
        <f t="shared" si="1"/>
        <v>5</v>
      </c>
      <c r="J7" s="242">
        <f t="shared" si="1"/>
        <v>6</v>
      </c>
      <c r="K7" s="242">
        <f t="shared" si="1"/>
        <v>7</v>
      </c>
      <c r="L7" s="242">
        <f t="shared" si="1"/>
        <v>8</v>
      </c>
      <c r="M7" s="242">
        <f t="shared" si="1"/>
        <v>9</v>
      </c>
      <c r="N7" s="242">
        <f t="shared" si="1"/>
        <v>10</v>
      </c>
      <c r="O7" s="242">
        <f t="shared" si="1"/>
        <v>11</v>
      </c>
      <c r="P7" s="242">
        <f t="shared" si="1"/>
        <v>12</v>
      </c>
      <c r="Q7" s="242">
        <f t="shared" si="1"/>
        <v>13</v>
      </c>
      <c r="R7" s="242">
        <f t="shared" si="1"/>
        <v>14</v>
      </c>
      <c r="S7" s="242">
        <f t="shared" si="1"/>
        <v>15</v>
      </c>
      <c r="T7" s="242">
        <f t="shared" si="1"/>
        <v>16</v>
      </c>
      <c r="U7" s="242">
        <f t="shared" si="1"/>
        <v>17</v>
      </c>
      <c r="V7" s="242">
        <f t="shared" si="1"/>
        <v>18</v>
      </c>
    </row>
    <row r="8" ht="24.95" customHeight="1" spans="1:22">
      <c r="A8" s="153"/>
      <c r="B8" s="153"/>
      <c r="C8" s="153"/>
      <c r="D8" s="153"/>
      <c r="E8" s="154" t="s">
        <v>8</v>
      </c>
      <c r="F8" s="71">
        <v>1077</v>
      </c>
      <c r="G8" s="71">
        <v>1077</v>
      </c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51"/>
      <c r="T8" s="251"/>
      <c r="U8" s="251"/>
      <c r="V8" s="251"/>
    </row>
    <row r="9" ht="24.95" customHeight="1" spans="1:22">
      <c r="A9" s="153"/>
      <c r="B9" s="153"/>
      <c r="C9" s="153"/>
      <c r="D9" s="153" t="s">
        <v>68</v>
      </c>
      <c r="E9" s="154" t="s">
        <v>69</v>
      </c>
      <c r="F9" s="72">
        <v>1077</v>
      </c>
      <c r="G9" s="72">
        <v>1077</v>
      </c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</row>
    <row r="10" ht="24.95" customHeight="1" spans="1:22">
      <c r="A10" s="153"/>
      <c r="B10" s="153"/>
      <c r="C10" s="153"/>
      <c r="D10" s="153" t="s">
        <v>70</v>
      </c>
      <c r="E10" s="154" t="s">
        <v>71</v>
      </c>
      <c r="F10" s="72">
        <v>1077</v>
      </c>
      <c r="G10" s="72">
        <v>1077</v>
      </c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</row>
    <row r="11" ht="24.95" customHeight="1" spans="1:22">
      <c r="A11" s="153" t="s">
        <v>72</v>
      </c>
      <c r="B11" s="153" t="s">
        <v>73</v>
      </c>
      <c r="C11" s="153" t="s">
        <v>73</v>
      </c>
      <c r="D11" s="153" t="s">
        <v>74</v>
      </c>
      <c r="E11" s="154" t="s">
        <v>75</v>
      </c>
      <c r="F11" s="72">
        <v>515.29</v>
      </c>
      <c r="G11" s="72">
        <v>515.29</v>
      </c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</row>
    <row r="12" ht="24.95" customHeight="1" spans="1:22">
      <c r="A12" s="153" t="s">
        <v>72</v>
      </c>
      <c r="B12" s="153" t="s">
        <v>73</v>
      </c>
      <c r="C12" s="153" t="s">
        <v>76</v>
      </c>
      <c r="D12" s="153" t="s">
        <v>74</v>
      </c>
      <c r="E12" s="154" t="s">
        <v>77</v>
      </c>
      <c r="F12" s="72">
        <v>80</v>
      </c>
      <c r="G12" s="72">
        <v>80</v>
      </c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</row>
    <row r="13" ht="24.95" customHeight="1" spans="1:22">
      <c r="A13" s="153" t="s">
        <v>72</v>
      </c>
      <c r="B13" s="153" t="s">
        <v>73</v>
      </c>
      <c r="C13" s="153" t="s">
        <v>78</v>
      </c>
      <c r="D13" s="153" t="s">
        <v>74</v>
      </c>
      <c r="E13" s="154" t="s">
        <v>79</v>
      </c>
      <c r="F13" s="72">
        <v>22.72</v>
      </c>
      <c r="G13" s="72">
        <v>22.72</v>
      </c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</row>
    <row r="14" ht="24.95" customHeight="1" spans="1:22">
      <c r="A14" s="153" t="s">
        <v>72</v>
      </c>
      <c r="B14" s="153" t="s">
        <v>73</v>
      </c>
      <c r="C14" s="153" t="s">
        <v>80</v>
      </c>
      <c r="D14" s="153" t="s">
        <v>74</v>
      </c>
      <c r="E14" s="154" t="s">
        <v>81</v>
      </c>
      <c r="F14" s="74">
        <v>302.15</v>
      </c>
      <c r="G14" s="74">
        <v>302.15</v>
      </c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</row>
    <row r="15" ht="24.95" customHeight="1" spans="1:22">
      <c r="A15" s="153" t="s">
        <v>82</v>
      </c>
      <c r="B15" s="153" t="s">
        <v>83</v>
      </c>
      <c r="C15" s="153" t="s">
        <v>73</v>
      </c>
      <c r="D15" s="153" t="s">
        <v>74</v>
      </c>
      <c r="E15" s="154" t="s">
        <v>84</v>
      </c>
      <c r="F15" s="74">
        <v>72.51</v>
      </c>
      <c r="G15" s="74">
        <v>72.51</v>
      </c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</row>
    <row r="16" ht="24.95" customHeight="1" spans="1:22">
      <c r="A16" s="153" t="s">
        <v>82</v>
      </c>
      <c r="B16" s="153" t="s">
        <v>83</v>
      </c>
      <c r="C16" s="153" t="s">
        <v>83</v>
      </c>
      <c r="D16" s="153" t="s">
        <v>74</v>
      </c>
      <c r="E16" s="154" t="s">
        <v>85</v>
      </c>
      <c r="F16" s="74">
        <v>51.91</v>
      </c>
      <c r="G16" s="74">
        <v>51.91</v>
      </c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</row>
    <row r="17" ht="24.95" customHeight="1" spans="1:22">
      <c r="A17" s="153" t="s">
        <v>86</v>
      </c>
      <c r="B17" s="153" t="s">
        <v>87</v>
      </c>
      <c r="C17" s="153" t="s">
        <v>73</v>
      </c>
      <c r="D17" s="153" t="s">
        <v>74</v>
      </c>
      <c r="E17" s="154" t="s">
        <v>88</v>
      </c>
      <c r="F17" s="74">
        <v>27.99</v>
      </c>
      <c r="G17" s="74">
        <v>27.99</v>
      </c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</row>
    <row r="18" ht="24.95" customHeight="1" spans="1:22">
      <c r="A18" s="153" t="s">
        <v>86</v>
      </c>
      <c r="B18" s="153" t="s">
        <v>87</v>
      </c>
      <c r="C18" s="153" t="s">
        <v>80</v>
      </c>
      <c r="D18" s="153" t="s">
        <v>74</v>
      </c>
      <c r="E18" s="154" t="s">
        <v>89</v>
      </c>
      <c r="F18" s="74">
        <v>4.43</v>
      </c>
      <c r="G18" s="74">
        <v>4.43</v>
      </c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</row>
    <row r="19" ht="24.95" customHeight="1" spans="1:22">
      <c r="A19" s="244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topLeftCell="A10" workbookViewId="0">
      <selection activeCell="F7" sqref="F7:F17"/>
    </sheetView>
  </sheetViews>
  <sheetFormatPr defaultColWidth="7" defaultRowHeight="10.8"/>
  <cols>
    <col min="1" max="4" width="11.875" style="51" customWidth="1"/>
    <col min="5" max="5" width="30.6" style="51" customWidth="1"/>
    <col min="6" max="12" width="11.875" style="51" customWidth="1"/>
    <col min="13" max="16384" width="7" style="51"/>
  </cols>
  <sheetData>
    <row r="1" ht="42" customHeight="1" spans="1:12">
      <c r="A1" s="52" t="s">
        <v>90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ht="15" customHeight="1" spans="1:12">
      <c r="A2" s="53" t="s">
        <v>1</v>
      </c>
      <c r="B2" s="53"/>
      <c r="C2" s="53"/>
      <c r="D2" s="53"/>
      <c r="E2" s="54"/>
      <c r="F2" s="54"/>
      <c r="G2" s="55"/>
      <c r="H2" s="55"/>
      <c r="I2" s="55"/>
      <c r="J2" s="55"/>
      <c r="K2" s="55"/>
      <c r="L2" s="75" t="s">
        <v>2</v>
      </c>
    </row>
    <row r="3" s="49" customFormat="1" ht="16.5" customHeight="1" spans="1:12">
      <c r="A3" s="56" t="s">
        <v>91</v>
      </c>
      <c r="B3" s="57"/>
      <c r="C3" s="58"/>
      <c r="D3" s="59" t="s">
        <v>43</v>
      </c>
      <c r="E3" s="60" t="s">
        <v>44</v>
      </c>
      <c r="F3" s="61" t="s">
        <v>92</v>
      </c>
      <c r="G3" s="61"/>
      <c r="H3" s="61"/>
      <c r="I3" s="61"/>
      <c r="J3" s="61"/>
      <c r="K3" s="61"/>
      <c r="L3" s="61"/>
    </row>
    <row r="4" s="49" customFormat="1" ht="14.25" customHeight="1" spans="1:12">
      <c r="A4" s="62" t="s">
        <v>55</v>
      </c>
      <c r="B4" s="63" t="s">
        <v>56</v>
      </c>
      <c r="C4" s="63" t="s">
        <v>57</v>
      </c>
      <c r="D4" s="64"/>
      <c r="E4" s="60"/>
      <c r="F4" s="60" t="s">
        <v>8</v>
      </c>
      <c r="G4" s="65" t="s">
        <v>93</v>
      </c>
      <c r="H4" s="65"/>
      <c r="I4" s="65"/>
      <c r="J4" s="76" t="s">
        <v>94</v>
      </c>
      <c r="K4" s="77"/>
      <c r="L4" s="78"/>
    </row>
    <row r="5" s="49" customFormat="1" ht="28.5" customHeight="1" spans="1:12">
      <c r="A5" s="62"/>
      <c r="B5" s="63"/>
      <c r="C5" s="63"/>
      <c r="D5" s="66"/>
      <c r="E5" s="60"/>
      <c r="F5" s="60"/>
      <c r="G5" s="60" t="s">
        <v>18</v>
      </c>
      <c r="H5" s="60" t="s">
        <v>95</v>
      </c>
      <c r="I5" s="60" t="s">
        <v>96</v>
      </c>
      <c r="J5" s="60" t="s">
        <v>18</v>
      </c>
      <c r="K5" s="60" t="s">
        <v>97</v>
      </c>
      <c r="L5" s="60" t="s">
        <v>98</v>
      </c>
    </row>
    <row r="6" s="49" customFormat="1" ht="30" customHeight="1" spans="1:12">
      <c r="A6" s="67" t="s">
        <v>67</v>
      </c>
      <c r="B6" s="63" t="s">
        <v>67</v>
      </c>
      <c r="C6" s="63" t="s">
        <v>67</v>
      </c>
      <c r="D6" s="63" t="s">
        <v>67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  <c r="L6" s="61">
        <v>8</v>
      </c>
    </row>
    <row r="7" s="49" customFormat="1" ht="30" customHeight="1" spans="1:12">
      <c r="A7" s="153"/>
      <c r="B7" s="153"/>
      <c r="C7" s="153"/>
      <c r="D7" s="153"/>
      <c r="E7" s="154" t="s">
        <v>8</v>
      </c>
      <c r="F7" s="71">
        <v>1077</v>
      </c>
      <c r="G7" s="71">
        <v>1077</v>
      </c>
      <c r="H7" s="72">
        <v>589.54</v>
      </c>
      <c r="I7" s="72">
        <v>16.89</v>
      </c>
      <c r="J7" s="72">
        <v>470.57</v>
      </c>
      <c r="K7" s="72">
        <v>470.57</v>
      </c>
      <c r="L7" s="71"/>
    </row>
    <row r="8" s="50" customFormat="1" ht="30" customHeight="1" spans="1:12">
      <c r="A8" s="153"/>
      <c r="B8" s="153"/>
      <c r="C8" s="153"/>
      <c r="D8" s="153" t="s">
        <v>68</v>
      </c>
      <c r="E8" s="154" t="s">
        <v>69</v>
      </c>
      <c r="F8" s="72">
        <v>1077</v>
      </c>
      <c r="G8" s="72">
        <v>1077</v>
      </c>
      <c r="H8" s="72">
        <v>589.54</v>
      </c>
      <c r="I8" s="72">
        <v>16.89</v>
      </c>
      <c r="J8" s="72">
        <v>470.57</v>
      </c>
      <c r="K8" s="72">
        <v>470.57</v>
      </c>
      <c r="L8" s="72"/>
    </row>
    <row r="9" s="50" customFormat="1" ht="30" customHeight="1" spans="1:12">
      <c r="A9" s="153"/>
      <c r="B9" s="153"/>
      <c r="C9" s="153"/>
      <c r="D9" s="153" t="s">
        <v>70</v>
      </c>
      <c r="E9" s="154" t="s">
        <v>71</v>
      </c>
      <c r="F9" s="72">
        <v>1077</v>
      </c>
      <c r="G9" s="72">
        <v>1077</v>
      </c>
      <c r="H9" s="72">
        <v>589.54</v>
      </c>
      <c r="I9" s="72">
        <v>16.89</v>
      </c>
      <c r="J9" s="72">
        <v>470.57</v>
      </c>
      <c r="K9" s="72">
        <v>470.57</v>
      </c>
      <c r="L9" s="72"/>
    </row>
    <row r="10" s="50" customFormat="1" ht="30" customHeight="1" spans="1:12">
      <c r="A10" s="153" t="s">
        <v>72</v>
      </c>
      <c r="B10" s="153" t="s">
        <v>73</v>
      </c>
      <c r="C10" s="153" t="s">
        <v>73</v>
      </c>
      <c r="D10" s="153" t="s">
        <v>74</v>
      </c>
      <c r="E10" s="154" t="s">
        <v>75</v>
      </c>
      <c r="F10" s="72">
        <v>515.29</v>
      </c>
      <c r="G10" s="72"/>
      <c r="H10" s="72">
        <v>432.7</v>
      </c>
      <c r="I10" s="72">
        <v>16.89</v>
      </c>
      <c r="J10" s="72">
        <v>65.7</v>
      </c>
      <c r="K10" s="72">
        <v>65.7</v>
      </c>
      <c r="L10" s="72"/>
    </row>
    <row r="11" s="50" customFormat="1" ht="30" customHeight="1" spans="1:12">
      <c r="A11" s="153" t="s">
        <v>72</v>
      </c>
      <c r="B11" s="153" t="s">
        <v>73</v>
      </c>
      <c r="C11" s="153" t="s">
        <v>76</v>
      </c>
      <c r="D11" s="153" t="s">
        <v>74</v>
      </c>
      <c r="E11" s="154" t="s">
        <v>77</v>
      </c>
      <c r="F11" s="72">
        <v>80</v>
      </c>
      <c r="G11" s="72"/>
      <c r="H11" s="72"/>
      <c r="I11" s="72"/>
      <c r="J11" s="72">
        <v>80</v>
      </c>
      <c r="K11" s="72">
        <v>80</v>
      </c>
      <c r="L11" s="72"/>
    </row>
    <row r="12" s="50" customFormat="1" ht="30" customHeight="1" spans="1:12">
      <c r="A12" s="153" t="s">
        <v>72</v>
      </c>
      <c r="B12" s="153" t="s">
        <v>73</v>
      </c>
      <c r="C12" s="153" t="s">
        <v>78</v>
      </c>
      <c r="D12" s="153" t="s">
        <v>74</v>
      </c>
      <c r="E12" s="154" t="s">
        <v>79</v>
      </c>
      <c r="F12" s="72">
        <v>22.72</v>
      </c>
      <c r="G12" s="72"/>
      <c r="H12" s="72"/>
      <c r="I12" s="72"/>
      <c r="J12" s="72">
        <v>22.72</v>
      </c>
      <c r="K12" s="72">
        <v>22.72</v>
      </c>
      <c r="L12" s="72"/>
    </row>
    <row r="13" s="50" customFormat="1" ht="30" customHeight="1" spans="1:12">
      <c r="A13" s="153" t="s">
        <v>72</v>
      </c>
      <c r="B13" s="153" t="s">
        <v>73</v>
      </c>
      <c r="C13" s="153" t="s">
        <v>80</v>
      </c>
      <c r="D13" s="153" t="s">
        <v>74</v>
      </c>
      <c r="E13" s="154" t="s">
        <v>81</v>
      </c>
      <c r="F13" s="74">
        <v>302.15</v>
      </c>
      <c r="G13" s="74"/>
      <c r="H13" s="74"/>
      <c r="I13" s="74"/>
      <c r="J13" s="74">
        <v>302.15</v>
      </c>
      <c r="K13" s="74">
        <v>302.15</v>
      </c>
      <c r="L13" s="74"/>
    </row>
    <row r="14" s="50" customFormat="1" ht="30" customHeight="1" spans="1:12">
      <c r="A14" s="153" t="s">
        <v>82</v>
      </c>
      <c r="B14" s="153" t="s">
        <v>83</v>
      </c>
      <c r="C14" s="153" t="s">
        <v>73</v>
      </c>
      <c r="D14" s="153" t="s">
        <v>74</v>
      </c>
      <c r="E14" s="154" t="s">
        <v>84</v>
      </c>
      <c r="F14" s="74">
        <v>72.51</v>
      </c>
      <c r="G14" s="74">
        <v>72.51</v>
      </c>
      <c r="H14" s="74">
        <v>72.51</v>
      </c>
      <c r="I14" s="74"/>
      <c r="J14" s="74"/>
      <c r="K14" s="74"/>
      <c r="L14" s="74"/>
    </row>
    <row r="15" s="50" customFormat="1" ht="30" customHeight="1" spans="1:12">
      <c r="A15" s="153" t="s">
        <v>82</v>
      </c>
      <c r="B15" s="153" t="s">
        <v>83</v>
      </c>
      <c r="C15" s="153" t="s">
        <v>83</v>
      </c>
      <c r="D15" s="153" t="s">
        <v>74</v>
      </c>
      <c r="E15" s="154" t="s">
        <v>85</v>
      </c>
      <c r="F15" s="74">
        <v>51.91</v>
      </c>
      <c r="G15" s="74">
        <v>51.91</v>
      </c>
      <c r="H15" s="74">
        <v>51.91</v>
      </c>
      <c r="I15" s="74"/>
      <c r="J15" s="74"/>
      <c r="K15" s="74"/>
      <c r="L15" s="74"/>
    </row>
    <row r="16" s="50" customFormat="1" ht="30" customHeight="1" spans="1:12">
      <c r="A16" s="153" t="s">
        <v>86</v>
      </c>
      <c r="B16" s="153" t="s">
        <v>87</v>
      </c>
      <c r="C16" s="153" t="s">
        <v>73</v>
      </c>
      <c r="D16" s="153" t="s">
        <v>74</v>
      </c>
      <c r="E16" s="154" t="s">
        <v>88</v>
      </c>
      <c r="F16" s="74">
        <v>27.99</v>
      </c>
      <c r="G16" s="74">
        <v>27.99</v>
      </c>
      <c r="H16" s="74">
        <v>27.99</v>
      </c>
      <c r="I16" s="74"/>
      <c r="J16" s="74"/>
      <c r="K16" s="74"/>
      <c r="L16" s="74"/>
    </row>
    <row r="17" s="50" customFormat="1" ht="30" customHeight="1" spans="1:12">
      <c r="A17" s="153" t="s">
        <v>86</v>
      </c>
      <c r="B17" s="153" t="s">
        <v>87</v>
      </c>
      <c r="C17" s="153" t="s">
        <v>80</v>
      </c>
      <c r="D17" s="153" t="s">
        <v>74</v>
      </c>
      <c r="E17" s="154" t="s">
        <v>89</v>
      </c>
      <c r="F17" s="74">
        <v>4.43</v>
      </c>
      <c r="G17" s="74">
        <v>4.43</v>
      </c>
      <c r="H17" s="74">
        <v>4.43</v>
      </c>
      <c r="I17" s="74"/>
      <c r="J17" s="74"/>
      <c r="K17" s="74"/>
      <c r="L17" s="74"/>
    </row>
    <row r="18" s="50" customFormat="1" ht="30" customHeight="1" spans="1:12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="50" customFormat="1" ht="30" customHeight="1" spans="1:12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="50" customFormat="1" ht="30" customHeight="1" spans="1:12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</row>
    <row r="21" s="50" customFormat="1" ht="30" customHeight="1" spans="1:1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="50" customFormat="1" ht="30" customHeight="1" spans="1:12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="50" customFormat="1" ht="30" customHeight="1" spans="1:1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</row>
    <row r="24" s="50" customFormat="1" ht="15.6"/>
    <row r="25" s="50" customFormat="1" ht="15.6"/>
    <row r="26" s="50" customFormat="1" ht="15.6"/>
    <row r="27" s="50" customFormat="1" ht="15.6"/>
    <row r="28" s="50" customFormat="1" ht="15.6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E37" sqref="E37"/>
    </sheetView>
  </sheetViews>
  <sheetFormatPr defaultColWidth="8.875" defaultRowHeight="10.8"/>
  <cols>
    <col min="1" max="1" width="4.75" style="158" customWidth="1"/>
    <col min="2" max="2" width="19.25" style="158" customWidth="1"/>
    <col min="3" max="3" width="17.875" style="159" customWidth="1"/>
    <col min="4" max="4" width="21.25" style="159" customWidth="1"/>
    <col min="5" max="5" width="8.5" style="159" customWidth="1"/>
    <col min="6" max="6" width="18.625" style="159" customWidth="1"/>
    <col min="7" max="7" width="11.375" style="159" customWidth="1"/>
    <col min="8" max="8" width="11.875" style="159" customWidth="1"/>
    <col min="9" max="9" width="13.125" style="159" customWidth="1"/>
    <col min="10" max="10" width="10.5" style="159" customWidth="1"/>
    <col min="11" max="11" width="12" style="159" customWidth="1"/>
    <col min="12" max="12" width="18.625" style="159" customWidth="1"/>
    <col min="13" max="13" width="9" style="159" customWidth="1"/>
    <col min="14" max="32" width="9" style="159"/>
    <col min="33" max="16384" width="8.875" style="159"/>
  </cols>
  <sheetData>
    <row r="1" ht="42" customHeight="1" spans="1:21">
      <c r="A1" s="160" t="s">
        <v>99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213"/>
      <c r="O1" s="213"/>
      <c r="P1" s="213"/>
      <c r="Q1" s="213"/>
      <c r="R1" s="213"/>
      <c r="S1" s="213"/>
      <c r="T1" s="213"/>
      <c r="U1" s="213"/>
    </row>
    <row r="2" s="155" customFormat="1" ht="15" customHeight="1" spans="1:21">
      <c r="A2" s="161" t="s">
        <v>1</v>
      </c>
      <c r="B2" s="161"/>
      <c r="C2" s="161"/>
      <c r="D2" s="162"/>
      <c r="E2" s="162"/>
      <c r="F2" s="162"/>
      <c r="G2" s="162"/>
      <c r="H2" s="163"/>
      <c r="I2" s="163"/>
      <c r="J2" s="214"/>
      <c r="K2" s="214"/>
      <c r="L2" s="215" t="s">
        <v>2</v>
      </c>
      <c r="M2" s="215"/>
      <c r="N2" s="214"/>
      <c r="O2" s="214"/>
      <c r="P2" s="214"/>
      <c r="Q2" s="214"/>
      <c r="R2" s="214"/>
      <c r="S2" s="214"/>
      <c r="T2" s="214"/>
      <c r="U2" s="214"/>
    </row>
    <row r="3" s="156" customFormat="1" ht="23.1" customHeight="1" spans="1:13">
      <c r="A3" s="164" t="s">
        <v>100</v>
      </c>
      <c r="B3" s="165"/>
      <c r="C3" s="166"/>
      <c r="D3" s="167" t="s">
        <v>101</v>
      </c>
      <c r="E3" s="167"/>
      <c r="F3" s="167"/>
      <c r="G3" s="167"/>
      <c r="H3" s="167"/>
      <c r="I3" s="167"/>
      <c r="J3" s="167"/>
      <c r="K3" s="167"/>
      <c r="L3" s="167"/>
      <c r="M3" s="216"/>
    </row>
    <row r="4" s="156" customFormat="1" ht="23.1" customHeight="1" spans="1:13">
      <c r="A4" s="168" t="s">
        <v>102</v>
      </c>
      <c r="B4" s="169"/>
      <c r="C4" s="170" t="s">
        <v>103</v>
      </c>
      <c r="D4" s="170" t="s">
        <v>104</v>
      </c>
      <c r="E4" s="171" t="s">
        <v>8</v>
      </c>
      <c r="F4" s="172" t="s">
        <v>9</v>
      </c>
      <c r="G4" s="173"/>
      <c r="H4" s="174" t="s">
        <v>10</v>
      </c>
      <c r="I4" s="174"/>
      <c r="J4" s="174"/>
      <c r="K4" s="174"/>
      <c r="L4" s="174"/>
      <c r="M4" s="217"/>
    </row>
    <row r="5" s="156" customFormat="1" ht="23.1" customHeight="1" spans="1:13">
      <c r="A5" s="175"/>
      <c r="B5" s="176"/>
      <c r="C5" s="177"/>
      <c r="D5" s="170"/>
      <c r="E5" s="171"/>
      <c r="F5" s="178" t="s">
        <v>11</v>
      </c>
      <c r="G5" s="178" t="s">
        <v>105</v>
      </c>
      <c r="H5" s="179" t="s">
        <v>13</v>
      </c>
      <c r="I5" s="218"/>
      <c r="J5" s="219" t="s">
        <v>106</v>
      </c>
      <c r="K5" s="220" t="s">
        <v>15</v>
      </c>
      <c r="L5" s="220" t="s">
        <v>16</v>
      </c>
      <c r="M5" s="221" t="s">
        <v>17</v>
      </c>
    </row>
    <row r="6" s="156" customFormat="1" ht="17.1" customHeight="1" spans="1:21">
      <c r="A6" s="180"/>
      <c r="B6" s="181"/>
      <c r="C6" s="177"/>
      <c r="D6" s="170"/>
      <c r="E6" s="171"/>
      <c r="F6" s="182"/>
      <c r="G6" s="182"/>
      <c r="H6" s="183" t="s">
        <v>18</v>
      </c>
      <c r="I6" s="222" t="s">
        <v>19</v>
      </c>
      <c r="J6" s="219"/>
      <c r="K6" s="223"/>
      <c r="L6" s="223"/>
      <c r="M6" s="221"/>
      <c r="N6" s="213"/>
      <c r="O6" s="213"/>
      <c r="P6" s="213"/>
      <c r="Q6" s="213"/>
      <c r="R6" s="213"/>
      <c r="S6" s="213"/>
      <c r="T6" s="213"/>
      <c r="U6" s="213"/>
    </row>
    <row r="7" s="157" customFormat="1" ht="20.1" customHeight="1" spans="1:21">
      <c r="A7" s="184" t="s">
        <v>20</v>
      </c>
      <c r="B7" s="185"/>
      <c r="C7" s="186">
        <v>1077</v>
      </c>
      <c r="D7" s="187" t="s">
        <v>107</v>
      </c>
      <c r="E7" s="188">
        <v>1077</v>
      </c>
      <c r="F7" s="188"/>
      <c r="G7" s="188"/>
      <c r="H7" s="188">
        <v>1077</v>
      </c>
      <c r="I7" s="188">
        <v>1077</v>
      </c>
      <c r="J7" s="188"/>
      <c r="K7" s="188"/>
      <c r="L7" s="188"/>
      <c r="M7" s="224"/>
      <c r="N7" s="225"/>
      <c r="O7" s="225"/>
      <c r="P7" s="225"/>
      <c r="Q7" s="225"/>
      <c r="R7" s="225"/>
      <c r="S7" s="225"/>
      <c r="T7" s="225"/>
      <c r="U7" s="225"/>
    </row>
    <row r="8" s="157" customFormat="1" ht="20.1" customHeight="1" spans="1:21">
      <c r="A8" s="184" t="s">
        <v>22</v>
      </c>
      <c r="B8" s="185"/>
      <c r="C8" s="189">
        <v>1077</v>
      </c>
      <c r="D8" s="190" t="s">
        <v>108</v>
      </c>
      <c r="E8" s="188"/>
      <c r="F8" s="188"/>
      <c r="G8" s="188"/>
      <c r="H8" s="188"/>
      <c r="I8" s="226"/>
      <c r="J8" s="226"/>
      <c r="K8" s="226"/>
      <c r="L8" s="226"/>
      <c r="M8" s="224"/>
      <c r="N8" s="225"/>
      <c r="O8" s="225"/>
      <c r="P8" s="225"/>
      <c r="Q8" s="225"/>
      <c r="R8" s="225"/>
      <c r="S8" s="225"/>
      <c r="T8" s="225"/>
      <c r="U8" s="225"/>
    </row>
    <row r="9" s="157" customFormat="1" ht="20.1" customHeight="1" spans="1:21">
      <c r="A9" s="184" t="s">
        <v>24</v>
      </c>
      <c r="B9" s="185"/>
      <c r="C9" s="191"/>
      <c r="D9" s="190" t="s">
        <v>109</v>
      </c>
      <c r="E9" s="188"/>
      <c r="F9" s="188"/>
      <c r="G9" s="188"/>
      <c r="H9" s="188"/>
      <c r="I9" s="226"/>
      <c r="J9" s="226"/>
      <c r="K9" s="226"/>
      <c r="L9" s="226"/>
      <c r="M9" s="224"/>
      <c r="N9" s="225"/>
      <c r="O9" s="225"/>
      <c r="P9" s="225"/>
      <c r="Q9" s="225"/>
      <c r="R9" s="225"/>
      <c r="S9" s="225"/>
      <c r="T9" s="225"/>
      <c r="U9" s="225"/>
    </row>
    <row r="10" s="157" customFormat="1" ht="24.95" customHeight="1" spans="1:21">
      <c r="A10" s="184" t="s">
        <v>26</v>
      </c>
      <c r="B10" s="185"/>
      <c r="C10" s="186"/>
      <c r="D10" s="190" t="s">
        <v>110</v>
      </c>
      <c r="E10" s="188"/>
      <c r="F10" s="188"/>
      <c r="G10" s="188"/>
      <c r="H10" s="188"/>
      <c r="I10" s="226"/>
      <c r="J10" s="226"/>
      <c r="K10" s="226"/>
      <c r="L10" s="226"/>
      <c r="M10" s="224"/>
      <c r="N10" s="225"/>
      <c r="O10" s="225"/>
      <c r="P10" s="225"/>
      <c r="Q10" s="225"/>
      <c r="R10" s="225"/>
      <c r="S10" s="225"/>
      <c r="T10" s="225"/>
      <c r="U10" s="225"/>
    </row>
    <row r="11" s="157" customFormat="1" ht="20.1" customHeight="1" spans="1:21">
      <c r="A11" s="184" t="s">
        <v>28</v>
      </c>
      <c r="B11" s="185"/>
      <c r="C11" s="189"/>
      <c r="D11" s="190" t="s">
        <v>111</v>
      </c>
      <c r="E11" s="188"/>
      <c r="F11" s="188"/>
      <c r="G11" s="188"/>
      <c r="H11" s="188"/>
      <c r="I11" s="226"/>
      <c r="J11" s="226"/>
      <c r="K11" s="226"/>
      <c r="L11" s="226"/>
      <c r="M11" s="224"/>
      <c r="N11" s="225"/>
      <c r="O11" s="225"/>
      <c r="P11" s="225"/>
      <c r="Q11" s="225"/>
      <c r="R11" s="225"/>
      <c r="S11" s="225"/>
      <c r="T11" s="225"/>
      <c r="U11" s="225"/>
    </row>
    <row r="12" s="157" customFormat="1" ht="24.95" customHeight="1" spans="1:21">
      <c r="A12" s="184" t="s">
        <v>30</v>
      </c>
      <c r="B12" s="185"/>
      <c r="C12" s="192"/>
      <c r="D12" s="190" t="s">
        <v>112</v>
      </c>
      <c r="E12" s="188"/>
      <c r="F12" s="188"/>
      <c r="G12" s="188"/>
      <c r="H12" s="188"/>
      <c r="I12" s="226"/>
      <c r="J12" s="226"/>
      <c r="K12" s="226"/>
      <c r="L12" s="226"/>
      <c r="M12" s="224"/>
      <c r="N12" s="225"/>
      <c r="O12" s="225"/>
      <c r="P12" s="225"/>
      <c r="Q12" s="225"/>
      <c r="R12" s="225"/>
      <c r="S12" s="225"/>
      <c r="T12" s="225"/>
      <c r="U12" s="225"/>
    </row>
    <row r="13" s="157" customFormat="1" ht="24.95" customHeight="1" spans="1:21">
      <c r="A13" s="184" t="s">
        <v>32</v>
      </c>
      <c r="B13" s="193"/>
      <c r="C13" s="191"/>
      <c r="D13" s="190" t="s">
        <v>113</v>
      </c>
      <c r="E13" s="188"/>
      <c r="F13" s="188"/>
      <c r="G13" s="188"/>
      <c r="H13" s="188"/>
      <c r="I13" s="226"/>
      <c r="J13" s="226"/>
      <c r="K13" s="226"/>
      <c r="L13" s="226"/>
      <c r="M13" s="224"/>
      <c r="N13" s="225"/>
      <c r="O13" s="225"/>
      <c r="P13" s="225"/>
      <c r="Q13" s="225"/>
      <c r="R13" s="225"/>
      <c r="S13" s="225"/>
      <c r="T13" s="225"/>
      <c r="U13" s="225"/>
    </row>
    <row r="14" s="157" customFormat="1" ht="20.1" customHeight="1" spans="1:21">
      <c r="A14" s="194" t="s">
        <v>33</v>
      </c>
      <c r="B14" s="195"/>
      <c r="C14" s="186"/>
      <c r="D14" s="187" t="s">
        <v>114</v>
      </c>
      <c r="E14" s="188"/>
      <c r="F14" s="188"/>
      <c r="G14" s="188"/>
      <c r="H14" s="188"/>
      <c r="I14" s="226"/>
      <c r="J14" s="226"/>
      <c r="K14" s="226"/>
      <c r="L14" s="226"/>
      <c r="M14" s="224"/>
      <c r="N14" s="225"/>
      <c r="O14" s="225"/>
      <c r="P14" s="225"/>
      <c r="Q14" s="225"/>
      <c r="R14" s="225"/>
      <c r="S14" s="225"/>
      <c r="T14" s="225"/>
      <c r="U14" s="225"/>
    </row>
    <row r="15" s="157" customFormat="1" ht="20.1" customHeight="1" spans="1:21">
      <c r="A15" s="196"/>
      <c r="B15" s="196"/>
      <c r="C15" s="197"/>
      <c r="D15" s="190" t="s">
        <v>115</v>
      </c>
      <c r="E15" s="188"/>
      <c r="F15" s="188"/>
      <c r="G15" s="188"/>
      <c r="H15" s="188"/>
      <c r="I15" s="226"/>
      <c r="J15" s="226"/>
      <c r="K15" s="226"/>
      <c r="L15" s="226"/>
      <c r="M15" s="224"/>
      <c r="N15" s="225"/>
      <c r="O15" s="225"/>
      <c r="P15" s="225"/>
      <c r="Q15" s="225"/>
      <c r="R15" s="225"/>
      <c r="S15" s="225"/>
      <c r="T15" s="225"/>
      <c r="U15" s="225"/>
    </row>
    <row r="16" s="157" customFormat="1" ht="20.1" customHeight="1" spans="1:21">
      <c r="A16" s="198"/>
      <c r="B16" s="199"/>
      <c r="C16" s="197"/>
      <c r="D16" s="190" t="s">
        <v>116</v>
      </c>
      <c r="E16" s="188"/>
      <c r="F16" s="188"/>
      <c r="G16" s="188"/>
      <c r="H16" s="188"/>
      <c r="I16" s="226"/>
      <c r="J16" s="226"/>
      <c r="K16" s="226"/>
      <c r="L16" s="226"/>
      <c r="M16" s="224"/>
      <c r="N16" s="225"/>
      <c r="O16" s="225"/>
      <c r="P16" s="225"/>
      <c r="Q16" s="225"/>
      <c r="R16" s="225"/>
      <c r="S16" s="225"/>
      <c r="T16" s="225"/>
      <c r="U16" s="225"/>
    </row>
    <row r="17" s="157" customFormat="1" ht="20.1" customHeight="1" spans="1:21">
      <c r="A17" s="198"/>
      <c r="B17" s="199"/>
      <c r="C17" s="197"/>
      <c r="D17" s="187" t="s">
        <v>117</v>
      </c>
      <c r="E17" s="188"/>
      <c r="F17" s="188"/>
      <c r="G17" s="188"/>
      <c r="H17" s="188"/>
      <c r="I17" s="226"/>
      <c r="J17" s="226"/>
      <c r="K17" s="226"/>
      <c r="L17" s="226"/>
      <c r="M17" s="224"/>
      <c r="N17" s="225"/>
      <c r="O17" s="225"/>
      <c r="P17" s="225"/>
      <c r="Q17" s="225"/>
      <c r="R17" s="225"/>
      <c r="S17" s="225"/>
      <c r="T17" s="225"/>
      <c r="U17" s="225"/>
    </row>
    <row r="18" s="157" customFormat="1" ht="20.1" customHeight="1" spans="1:21">
      <c r="A18" s="198"/>
      <c r="B18" s="199"/>
      <c r="C18" s="197"/>
      <c r="D18" s="187" t="s">
        <v>118</v>
      </c>
      <c r="E18" s="188"/>
      <c r="F18" s="188"/>
      <c r="G18" s="188"/>
      <c r="H18" s="188"/>
      <c r="I18" s="226"/>
      <c r="J18" s="226"/>
      <c r="K18" s="226"/>
      <c r="L18" s="226"/>
      <c r="M18" s="224"/>
      <c r="N18" s="225"/>
      <c r="O18" s="225"/>
      <c r="P18" s="225"/>
      <c r="Q18" s="225"/>
      <c r="R18" s="225"/>
      <c r="S18" s="225"/>
      <c r="T18" s="225"/>
      <c r="U18" s="225"/>
    </row>
    <row r="19" s="157" customFormat="1" ht="20.1" customHeight="1" spans="1:21">
      <c r="A19" s="200"/>
      <c r="B19" s="201"/>
      <c r="C19" s="197"/>
      <c r="D19" s="190" t="s">
        <v>119</v>
      </c>
      <c r="E19" s="188"/>
      <c r="F19" s="188"/>
      <c r="G19" s="188"/>
      <c r="H19" s="188"/>
      <c r="I19" s="188"/>
      <c r="J19" s="188"/>
      <c r="K19" s="188"/>
      <c r="L19" s="188"/>
      <c r="M19" s="188"/>
      <c r="N19" s="225"/>
      <c r="O19" s="225"/>
      <c r="P19" s="225"/>
      <c r="Q19" s="225"/>
      <c r="R19" s="225"/>
      <c r="S19" s="225"/>
      <c r="T19" s="225"/>
      <c r="U19" s="225"/>
    </row>
    <row r="20" s="157" customFormat="1" ht="20.1" customHeight="1" spans="1:21">
      <c r="A20" s="198"/>
      <c r="B20" s="199"/>
      <c r="C20" s="197"/>
      <c r="D20" s="190" t="s">
        <v>120</v>
      </c>
      <c r="E20" s="188"/>
      <c r="F20" s="188"/>
      <c r="G20" s="188"/>
      <c r="H20" s="188"/>
      <c r="I20" s="188"/>
      <c r="J20" s="188"/>
      <c r="K20" s="188"/>
      <c r="L20" s="188"/>
      <c r="M20" s="224"/>
      <c r="N20" s="225"/>
      <c r="O20" s="225"/>
      <c r="P20" s="225"/>
      <c r="Q20" s="225"/>
      <c r="R20" s="225"/>
      <c r="S20" s="225"/>
      <c r="T20" s="225"/>
      <c r="U20" s="225"/>
    </row>
    <row r="21" s="157" customFormat="1" ht="24.95" customHeight="1" spans="1:21">
      <c r="A21" s="198"/>
      <c r="B21" s="199"/>
      <c r="C21" s="197"/>
      <c r="D21" s="190" t="s">
        <v>121</v>
      </c>
      <c r="E21" s="188"/>
      <c r="F21" s="188"/>
      <c r="G21" s="188"/>
      <c r="H21" s="188"/>
      <c r="I21" s="188"/>
      <c r="J21" s="188"/>
      <c r="K21" s="188"/>
      <c r="L21" s="188"/>
      <c r="M21" s="224"/>
      <c r="N21" s="225"/>
      <c r="O21" s="225"/>
      <c r="P21" s="225"/>
      <c r="Q21" s="225"/>
      <c r="R21" s="225"/>
      <c r="S21" s="225"/>
      <c r="T21" s="225"/>
      <c r="U21" s="225"/>
    </row>
    <row r="22" s="157" customFormat="1" ht="18.95" customHeight="1" spans="1:21">
      <c r="A22" s="202"/>
      <c r="B22" s="202"/>
      <c r="C22" s="203"/>
      <c r="D22" s="190" t="s">
        <v>122</v>
      </c>
      <c r="E22" s="188"/>
      <c r="F22" s="188"/>
      <c r="G22" s="188"/>
      <c r="H22" s="188"/>
      <c r="I22" s="188"/>
      <c r="J22" s="188"/>
      <c r="K22" s="188"/>
      <c r="L22" s="188"/>
      <c r="M22" s="224"/>
      <c r="N22" s="225"/>
      <c r="O22" s="225"/>
      <c r="P22" s="225"/>
      <c r="Q22" s="225"/>
      <c r="R22" s="225"/>
      <c r="S22" s="225"/>
      <c r="T22" s="225"/>
      <c r="U22" s="225"/>
    </row>
    <row r="23" s="157" customFormat="1" ht="18.95" customHeight="1" spans="1:21">
      <c r="A23" s="204"/>
      <c r="B23" s="205"/>
      <c r="C23" s="203"/>
      <c r="D23" s="190" t="s">
        <v>123</v>
      </c>
      <c r="E23" s="188"/>
      <c r="F23" s="188"/>
      <c r="G23" s="188"/>
      <c r="H23" s="188"/>
      <c r="I23" s="188"/>
      <c r="J23" s="188"/>
      <c r="K23" s="188"/>
      <c r="L23" s="188"/>
      <c r="M23" s="224"/>
      <c r="N23" s="225"/>
      <c r="O23" s="225"/>
      <c r="P23" s="225"/>
      <c r="Q23" s="225"/>
      <c r="R23" s="225"/>
      <c r="S23" s="225"/>
      <c r="T23" s="225"/>
      <c r="U23" s="225"/>
    </row>
    <row r="24" s="157" customFormat="1" ht="18.95" customHeight="1" spans="1:21">
      <c r="A24" s="204"/>
      <c r="B24" s="205"/>
      <c r="C24" s="203"/>
      <c r="D24" s="190" t="s">
        <v>124</v>
      </c>
      <c r="E24" s="188"/>
      <c r="F24" s="188"/>
      <c r="G24" s="188"/>
      <c r="H24" s="188"/>
      <c r="I24" s="188"/>
      <c r="J24" s="188"/>
      <c r="K24" s="188"/>
      <c r="L24" s="188"/>
      <c r="M24" s="224"/>
      <c r="N24" s="225"/>
      <c r="O24" s="225"/>
      <c r="P24" s="225"/>
      <c r="Q24" s="225"/>
      <c r="R24" s="225"/>
      <c r="S24" s="225"/>
      <c r="T24" s="225"/>
      <c r="U24" s="225"/>
    </row>
    <row r="25" s="157" customFormat="1" ht="18.95" customHeight="1" spans="1:21">
      <c r="A25" s="204"/>
      <c r="B25" s="205"/>
      <c r="C25" s="203"/>
      <c r="D25" s="190" t="s">
        <v>125</v>
      </c>
      <c r="E25" s="188"/>
      <c r="F25" s="188"/>
      <c r="G25" s="188"/>
      <c r="H25" s="188"/>
      <c r="I25" s="188"/>
      <c r="J25" s="188"/>
      <c r="K25" s="188"/>
      <c r="L25" s="188"/>
      <c r="M25" s="224"/>
      <c r="N25" s="225"/>
      <c r="O25" s="225"/>
      <c r="P25" s="225"/>
      <c r="Q25" s="225"/>
      <c r="R25" s="225"/>
      <c r="S25" s="225"/>
      <c r="T25" s="225"/>
      <c r="U25" s="225"/>
    </row>
    <row r="26" s="157" customFormat="1" ht="18.95" customHeight="1" spans="1:21">
      <c r="A26" s="204"/>
      <c r="B26" s="205"/>
      <c r="C26" s="203"/>
      <c r="D26" s="190" t="s">
        <v>126</v>
      </c>
      <c r="E26" s="188"/>
      <c r="F26" s="188"/>
      <c r="G26" s="188"/>
      <c r="H26" s="188"/>
      <c r="I26" s="188"/>
      <c r="J26" s="188"/>
      <c r="K26" s="188"/>
      <c r="L26" s="188"/>
      <c r="M26" s="224"/>
      <c r="N26" s="225"/>
      <c r="O26" s="225"/>
      <c r="P26" s="225"/>
      <c r="Q26" s="225"/>
      <c r="R26" s="225"/>
      <c r="S26" s="225"/>
      <c r="T26" s="225"/>
      <c r="U26" s="225"/>
    </row>
    <row r="27" s="157" customFormat="1" ht="18.95" customHeight="1" spans="1:21">
      <c r="A27" s="204"/>
      <c r="B27" s="205"/>
      <c r="C27" s="203"/>
      <c r="D27" s="190" t="s">
        <v>127</v>
      </c>
      <c r="E27" s="188"/>
      <c r="F27" s="188"/>
      <c r="G27" s="188"/>
      <c r="H27" s="188"/>
      <c r="I27" s="188"/>
      <c r="J27" s="188"/>
      <c r="K27" s="188"/>
      <c r="L27" s="188"/>
      <c r="M27" s="224"/>
      <c r="N27" s="225"/>
      <c r="O27" s="225"/>
      <c r="P27" s="225"/>
      <c r="Q27" s="225"/>
      <c r="R27" s="225"/>
      <c r="S27" s="225"/>
      <c r="T27" s="225"/>
      <c r="U27" s="225"/>
    </row>
    <row r="28" s="157" customFormat="1" ht="18.95" customHeight="1" spans="1:21">
      <c r="A28" s="204"/>
      <c r="B28" s="205"/>
      <c r="C28" s="203"/>
      <c r="D28" s="190" t="s">
        <v>128</v>
      </c>
      <c r="E28" s="188"/>
      <c r="F28" s="188"/>
      <c r="G28" s="188"/>
      <c r="H28" s="188"/>
      <c r="I28" s="188"/>
      <c r="J28" s="188"/>
      <c r="K28" s="188"/>
      <c r="L28" s="188"/>
      <c r="M28" s="224"/>
      <c r="N28" s="225"/>
      <c r="O28" s="225"/>
      <c r="P28" s="225"/>
      <c r="Q28" s="225"/>
      <c r="R28" s="225"/>
      <c r="S28" s="225"/>
      <c r="T28" s="225"/>
      <c r="U28" s="225"/>
    </row>
    <row r="29" s="157" customFormat="1" ht="18.95" customHeight="1" spans="1:21">
      <c r="A29" s="204"/>
      <c r="B29" s="205"/>
      <c r="C29" s="203"/>
      <c r="D29" s="190" t="s">
        <v>129</v>
      </c>
      <c r="E29" s="188"/>
      <c r="F29" s="188"/>
      <c r="G29" s="188"/>
      <c r="H29" s="188"/>
      <c r="I29" s="188"/>
      <c r="J29" s="188"/>
      <c r="K29" s="188"/>
      <c r="L29" s="188"/>
      <c r="M29" s="224"/>
      <c r="N29" s="225"/>
      <c r="O29" s="225"/>
      <c r="P29" s="225"/>
      <c r="Q29" s="225"/>
      <c r="R29" s="225"/>
      <c r="S29" s="225"/>
      <c r="T29" s="225"/>
      <c r="U29" s="225"/>
    </row>
    <row r="30" s="157" customFormat="1" ht="18.95" customHeight="1" spans="1:21">
      <c r="A30" s="204"/>
      <c r="B30" s="205"/>
      <c r="C30" s="203"/>
      <c r="D30" s="190" t="s">
        <v>130</v>
      </c>
      <c r="E30" s="188"/>
      <c r="F30" s="188"/>
      <c r="G30" s="188"/>
      <c r="H30" s="188"/>
      <c r="I30" s="188"/>
      <c r="J30" s="188"/>
      <c r="K30" s="188"/>
      <c r="L30" s="188"/>
      <c r="M30" s="224"/>
      <c r="N30" s="225"/>
      <c r="O30" s="225"/>
      <c r="P30" s="225"/>
      <c r="Q30" s="225"/>
      <c r="R30" s="225"/>
      <c r="S30" s="225"/>
      <c r="T30" s="225"/>
      <c r="U30" s="225"/>
    </row>
    <row r="31" s="157" customFormat="1" ht="18.95" customHeight="1" spans="1:21">
      <c r="A31" s="206" t="s">
        <v>34</v>
      </c>
      <c r="B31" s="207"/>
      <c r="C31" s="186"/>
      <c r="D31" s="190" t="s">
        <v>131</v>
      </c>
      <c r="E31" s="188"/>
      <c r="F31" s="188"/>
      <c r="G31" s="188"/>
      <c r="H31" s="188"/>
      <c r="I31" s="188"/>
      <c r="J31" s="188"/>
      <c r="K31" s="188"/>
      <c r="L31" s="188"/>
      <c r="M31" s="224"/>
      <c r="N31" s="225"/>
      <c r="O31" s="225"/>
      <c r="P31" s="225"/>
      <c r="Q31" s="225"/>
      <c r="R31" s="225"/>
      <c r="S31" s="225"/>
      <c r="T31" s="225"/>
      <c r="U31" s="225"/>
    </row>
    <row r="32" s="157" customFormat="1" ht="18.95" customHeight="1" spans="1:21">
      <c r="A32" s="208" t="s">
        <v>35</v>
      </c>
      <c r="B32" s="209"/>
      <c r="C32" s="189"/>
      <c r="D32" s="190" t="s">
        <v>132</v>
      </c>
      <c r="E32" s="188"/>
      <c r="F32" s="188"/>
      <c r="G32" s="188"/>
      <c r="H32" s="188"/>
      <c r="I32" s="188"/>
      <c r="J32" s="188"/>
      <c r="K32" s="188"/>
      <c r="L32" s="188"/>
      <c r="M32" s="224"/>
      <c r="N32" s="225"/>
      <c r="O32" s="225"/>
      <c r="P32" s="225"/>
      <c r="Q32" s="225"/>
      <c r="R32" s="225"/>
      <c r="S32" s="225"/>
      <c r="T32" s="225"/>
      <c r="U32" s="225"/>
    </row>
    <row r="33" s="157" customFormat="1" ht="24.95" customHeight="1" spans="1:21">
      <c r="A33" s="208" t="s">
        <v>133</v>
      </c>
      <c r="B33" s="209"/>
      <c r="C33" s="192"/>
      <c r="D33" s="190" t="s">
        <v>134</v>
      </c>
      <c r="E33" s="188"/>
      <c r="F33" s="188"/>
      <c r="G33" s="188"/>
      <c r="H33" s="188"/>
      <c r="I33" s="188"/>
      <c r="J33" s="188"/>
      <c r="K33" s="188"/>
      <c r="L33" s="188"/>
      <c r="M33" s="224"/>
      <c r="N33" s="225"/>
      <c r="O33" s="225"/>
      <c r="P33" s="225"/>
      <c r="Q33" s="225"/>
      <c r="R33" s="225"/>
      <c r="S33" s="225"/>
      <c r="T33" s="225"/>
      <c r="U33" s="225"/>
    </row>
    <row r="34" s="157" customFormat="1" ht="18.95" customHeight="1" spans="1:21">
      <c r="A34" s="208" t="s">
        <v>135</v>
      </c>
      <c r="B34" s="209"/>
      <c r="C34" s="192"/>
      <c r="D34" s="190" t="s">
        <v>136</v>
      </c>
      <c r="E34" s="188"/>
      <c r="F34" s="188"/>
      <c r="G34" s="188"/>
      <c r="H34" s="188"/>
      <c r="I34" s="188"/>
      <c r="J34" s="188"/>
      <c r="K34" s="188"/>
      <c r="L34" s="188"/>
      <c r="M34" s="224"/>
      <c r="N34" s="225"/>
      <c r="O34" s="225"/>
      <c r="P34" s="225"/>
      <c r="Q34" s="225"/>
      <c r="R34" s="225"/>
      <c r="S34" s="225"/>
      <c r="T34" s="225"/>
      <c r="U34" s="225"/>
    </row>
    <row r="35" s="157" customFormat="1" ht="18.95" customHeight="1" spans="1:21">
      <c r="A35" s="164" t="s">
        <v>137</v>
      </c>
      <c r="B35" s="166"/>
      <c r="C35" s="210">
        <v>1077</v>
      </c>
      <c r="D35" s="211" t="s">
        <v>138</v>
      </c>
      <c r="E35" s="188">
        <v>1077</v>
      </c>
      <c r="F35" s="188"/>
      <c r="G35" s="188"/>
      <c r="H35" s="188">
        <v>1077</v>
      </c>
      <c r="I35" s="188">
        <v>1077</v>
      </c>
      <c r="J35" s="188"/>
      <c r="K35" s="188"/>
      <c r="L35" s="188"/>
      <c r="M35" s="224"/>
      <c r="N35" s="225"/>
      <c r="O35" s="225"/>
      <c r="P35" s="225"/>
      <c r="Q35" s="225"/>
      <c r="R35" s="225"/>
      <c r="S35" s="225"/>
      <c r="T35" s="225"/>
      <c r="U35" s="225"/>
    </row>
    <row r="36" s="156" customFormat="1" ht="15.6" spans="1:4">
      <c r="A36" s="212"/>
      <c r="B36" s="212"/>
      <c r="D36" s="213"/>
    </row>
    <row r="37" s="156" customFormat="1" ht="15.6" spans="1:2">
      <c r="A37" s="212"/>
      <c r="B37" s="212"/>
    </row>
    <row r="38" s="156" customFormat="1" ht="15.6" spans="1:2">
      <c r="A38" s="212"/>
      <c r="B38" s="212"/>
    </row>
    <row r="39" s="156" customFormat="1" ht="15.6" spans="1:2">
      <c r="A39" s="212"/>
      <c r="B39" s="212"/>
    </row>
    <row r="40" s="156" customFormat="1" ht="15.6" spans="1:2">
      <c r="A40" s="212"/>
      <c r="B40" s="212"/>
    </row>
    <row r="41" s="156" customFormat="1" ht="15.6" spans="1:2">
      <c r="A41" s="212"/>
      <c r="B41" s="212"/>
    </row>
    <row r="42" s="156" customFormat="1" ht="15.6" spans="1:2">
      <c r="A42" s="212"/>
      <c r="B42" s="212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J15" sqref="J15"/>
    </sheetView>
  </sheetViews>
  <sheetFormatPr defaultColWidth="7" defaultRowHeight="10.8"/>
  <cols>
    <col min="1" max="3" width="5.125" style="51" customWidth="1"/>
    <col min="4" max="4" width="30.6" style="51" customWidth="1"/>
    <col min="5" max="5" width="9.6" style="51" customWidth="1"/>
    <col min="6" max="6" width="10.5" style="51" customWidth="1"/>
    <col min="7" max="9" width="10.625" style="51" customWidth="1"/>
    <col min="10" max="10" width="10.375" style="51" customWidth="1"/>
    <col min="11" max="11" width="9.875" style="51" customWidth="1"/>
    <col min="12" max="16384" width="7" style="51"/>
  </cols>
  <sheetData>
    <row r="1" ht="42" customHeight="1" spans="1:11">
      <c r="A1" s="52" t="s">
        <v>139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15" customHeight="1" spans="1:11">
      <c r="A2" s="53" t="s">
        <v>1</v>
      </c>
      <c r="B2" s="53"/>
      <c r="C2" s="53"/>
      <c r="D2" s="53"/>
      <c r="E2" s="53"/>
      <c r="F2" s="55"/>
      <c r="G2" s="55"/>
      <c r="H2" s="55"/>
      <c r="I2" s="55"/>
      <c r="J2" s="55"/>
      <c r="K2" s="75" t="s">
        <v>2</v>
      </c>
    </row>
    <row r="3" s="49" customFormat="1" ht="16.5" customHeight="1" spans="1:11">
      <c r="A3" s="56" t="s">
        <v>91</v>
      </c>
      <c r="B3" s="57"/>
      <c r="C3" s="58"/>
      <c r="D3" s="59" t="s">
        <v>140</v>
      </c>
      <c r="E3" s="60" t="s">
        <v>44</v>
      </c>
      <c r="F3" s="61"/>
      <c r="G3" s="61"/>
      <c r="H3" s="61"/>
      <c r="I3" s="61"/>
      <c r="J3" s="61"/>
      <c r="K3" s="61"/>
    </row>
    <row r="4" s="49" customFormat="1" ht="14.25" customHeight="1" spans="1:11">
      <c r="A4" s="62" t="s">
        <v>55</v>
      </c>
      <c r="B4" s="63" t="s">
        <v>56</v>
      </c>
      <c r="C4" s="63" t="s">
        <v>57</v>
      </c>
      <c r="D4" s="64"/>
      <c r="E4" s="60"/>
      <c r="F4" s="65" t="s">
        <v>93</v>
      </c>
      <c r="G4" s="65"/>
      <c r="H4" s="65"/>
      <c r="I4" s="76" t="s">
        <v>94</v>
      </c>
      <c r="J4" s="77"/>
      <c r="K4" s="78"/>
    </row>
    <row r="5" s="49" customFormat="1" ht="30.75" customHeight="1" spans="1:11">
      <c r="A5" s="62"/>
      <c r="B5" s="63"/>
      <c r="C5" s="63"/>
      <c r="D5" s="66"/>
      <c r="E5" s="60"/>
      <c r="F5" s="60" t="s">
        <v>18</v>
      </c>
      <c r="G5" s="60" t="s">
        <v>141</v>
      </c>
      <c r="H5" s="60" t="s">
        <v>142</v>
      </c>
      <c r="I5" s="60" t="s">
        <v>18</v>
      </c>
      <c r="J5" s="60" t="s">
        <v>97</v>
      </c>
      <c r="K5" s="60" t="s">
        <v>98</v>
      </c>
    </row>
    <row r="6" s="152" customFormat="1" ht="30" customHeight="1" spans="1:11">
      <c r="A6" s="67" t="s">
        <v>67</v>
      </c>
      <c r="B6" s="63" t="s">
        <v>67</v>
      </c>
      <c r="C6" s="63" t="s">
        <v>67</v>
      </c>
      <c r="D6" s="63" t="s">
        <v>67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</row>
    <row r="7" s="152" customFormat="1" ht="30" customHeight="1" spans="1:11">
      <c r="A7" s="153"/>
      <c r="B7" s="153"/>
      <c r="C7" s="153"/>
      <c r="D7" s="154" t="s">
        <v>8</v>
      </c>
      <c r="E7" s="71">
        <v>1077</v>
      </c>
      <c r="F7" s="72">
        <v>606.43</v>
      </c>
      <c r="G7" s="72">
        <v>589.54</v>
      </c>
      <c r="H7" s="72">
        <v>16.89</v>
      </c>
      <c r="I7" s="72">
        <v>470.57</v>
      </c>
      <c r="J7" s="72">
        <v>470.57</v>
      </c>
      <c r="K7" s="72"/>
    </row>
    <row r="8" s="50" customFormat="1" ht="30" customHeight="1" spans="1:11">
      <c r="A8" s="153"/>
      <c r="B8" s="153"/>
      <c r="C8" s="153"/>
      <c r="D8" s="154" t="s">
        <v>143</v>
      </c>
      <c r="E8" s="72">
        <v>1077</v>
      </c>
      <c r="F8" s="72">
        <v>606.43</v>
      </c>
      <c r="G8" s="72">
        <v>589.54</v>
      </c>
      <c r="H8" s="72">
        <v>16.89</v>
      </c>
      <c r="I8" s="72">
        <v>470.57</v>
      </c>
      <c r="J8" s="72">
        <v>470.57</v>
      </c>
      <c r="K8" s="72"/>
    </row>
    <row r="9" s="50" customFormat="1" ht="30" customHeight="1" spans="1:11">
      <c r="A9" s="153"/>
      <c r="B9" s="153"/>
      <c r="C9" s="153"/>
      <c r="D9" s="154" t="s">
        <v>71</v>
      </c>
      <c r="E9" s="72">
        <v>1077</v>
      </c>
      <c r="F9" s="72">
        <v>606.43</v>
      </c>
      <c r="G9" s="72">
        <v>589.54</v>
      </c>
      <c r="H9" s="72">
        <v>16.89</v>
      </c>
      <c r="I9" s="72">
        <v>470.57</v>
      </c>
      <c r="J9" s="72">
        <v>470.57</v>
      </c>
      <c r="K9" s="72"/>
    </row>
    <row r="10" s="50" customFormat="1" ht="30" customHeight="1" spans="1:11">
      <c r="A10" s="153" t="s">
        <v>72</v>
      </c>
      <c r="B10" s="153" t="s">
        <v>73</v>
      </c>
      <c r="C10" s="153" t="s">
        <v>73</v>
      </c>
      <c r="D10" s="154" t="s">
        <v>75</v>
      </c>
      <c r="E10" s="72">
        <v>515.29</v>
      </c>
      <c r="F10" s="72">
        <v>449.59</v>
      </c>
      <c r="G10" s="72">
        <v>432.7</v>
      </c>
      <c r="H10" s="72">
        <v>16.89</v>
      </c>
      <c r="I10" s="72">
        <v>65.7</v>
      </c>
      <c r="J10" s="72">
        <v>65.7</v>
      </c>
      <c r="K10" s="72"/>
    </row>
    <row r="11" s="50" customFormat="1" ht="30" customHeight="1" spans="1:11">
      <c r="A11" s="153" t="s">
        <v>72</v>
      </c>
      <c r="B11" s="153" t="s">
        <v>73</v>
      </c>
      <c r="C11" s="153" t="s">
        <v>76</v>
      </c>
      <c r="D11" s="154" t="s">
        <v>77</v>
      </c>
      <c r="E11" s="72">
        <v>80</v>
      </c>
      <c r="F11" s="72"/>
      <c r="G11" s="72"/>
      <c r="H11" s="72"/>
      <c r="I11" s="72">
        <v>80</v>
      </c>
      <c r="J11" s="72">
        <v>80</v>
      </c>
      <c r="K11" s="72"/>
    </row>
    <row r="12" s="50" customFormat="1" ht="30" customHeight="1" spans="1:11">
      <c r="A12" s="153" t="s">
        <v>72</v>
      </c>
      <c r="B12" s="153" t="s">
        <v>73</v>
      </c>
      <c r="C12" s="153" t="s">
        <v>78</v>
      </c>
      <c r="D12" s="154" t="s">
        <v>79</v>
      </c>
      <c r="E12" s="72">
        <v>22.72</v>
      </c>
      <c r="F12" s="72"/>
      <c r="G12" s="72"/>
      <c r="H12" s="72"/>
      <c r="I12" s="72">
        <v>22.72</v>
      </c>
      <c r="J12" s="72">
        <v>22.72</v>
      </c>
      <c r="K12" s="72"/>
    </row>
    <row r="13" s="50" customFormat="1" ht="30" customHeight="1" spans="1:11">
      <c r="A13" s="153" t="s">
        <v>72</v>
      </c>
      <c r="B13" s="153" t="s">
        <v>73</v>
      </c>
      <c r="C13" s="153" t="s">
        <v>80</v>
      </c>
      <c r="D13" s="154" t="s">
        <v>81</v>
      </c>
      <c r="E13" s="74">
        <v>302.15</v>
      </c>
      <c r="F13" s="74"/>
      <c r="G13" s="74"/>
      <c r="H13" s="74"/>
      <c r="I13" s="74">
        <v>302.15</v>
      </c>
      <c r="J13" s="74">
        <v>302.15</v>
      </c>
      <c r="K13" s="74"/>
    </row>
    <row r="14" s="50" customFormat="1" ht="30" customHeight="1" spans="1:11">
      <c r="A14" s="153" t="s">
        <v>82</v>
      </c>
      <c r="B14" s="153" t="s">
        <v>83</v>
      </c>
      <c r="C14" s="153" t="s">
        <v>73</v>
      </c>
      <c r="D14" s="154" t="s">
        <v>84</v>
      </c>
      <c r="E14" s="74">
        <v>72.51</v>
      </c>
      <c r="F14" s="74">
        <v>72.51</v>
      </c>
      <c r="G14" s="74">
        <v>72.51</v>
      </c>
      <c r="H14" s="74"/>
      <c r="I14" s="74"/>
      <c r="J14" s="74"/>
      <c r="K14" s="74"/>
    </row>
    <row r="15" s="50" customFormat="1" ht="30" customHeight="1" spans="1:11">
      <c r="A15" s="153" t="s">
        <v>82</v>
      </c>
      <c r="B15" s="153" t="s">
        <v>83</v>
      </c>
      <c r="C15" s="153" t="s">
        <v>83</v>
      </c>
      <c r="D15" s="154" t="s">
        <v>85</v>
      </c>
      <c r="E15" s="74">
        <v>51.91</v>
      </c>
      <c r="F15" s="74">
        <v>51.91</v>
      </c>
      <c r="G15" s="74">
        <v>51.91</v>
      </c>
      <c r="H15" s="74"/>
      <c r="I15" s="74"/>
      <c r="J15" s="74"/>
      <c r="K15" s="74"/>
    </row>
    <row r="16" s="50" customFormat="1" ht="30" customHeight="1" spans="1:11">
      <c r="A16" s="153" t="s">
        <v>86</v>
      </c>
      <c r="B16" s="153" t="s">
        <v>87</v>
      </c>
      <c r="C16" s="153" t="s">
        <v>73</v>
      </c>
      <c r="D16" s="154" t="s">
        <v>88</v>
      </c>
      <c r="E16" s="74">
        <v>27.99</v>
      </c>
      <c r="F16" s="74">
        <v>27.99</v>
      </c>
      <c r="G16" s="74">
        <v>27.99</v>
      </c>
      <c r="H16" s="74"/>
      <c r="I16" s="74"/>
      <c r="J16" s="74"/>
      <c r="K16" s="74"/>
    </row>
    <row r="17" s="50" customFormat="1" ht="30" customHeight="1" spans="1:11">
      <c r="A17" s="153" t="s">
        <v>86</v>
      </c>
      <c r="B17" s="153" t="s">
        <v>87</v>
      </c>
      <c r="C17" s="153" t="s">
        <v>80</v>
      </c>
      <c r="D17" s="154" t="s">
        <v>89</v>
      </c>
      <c r="E17" s="74">
        <v>4.43</v>
      </c>
      <c r="F17" s="74">
        <v>4.43</v>
      </c>
      <c r="G17" s="74">
        <v>4.43</v>
      </c>
      <c r="H17" s="74"/>
      <c r="I17" s="74"/>
      <c r="J17" s="74"/>
      <c r="K17" s="74"/>
    </row>
    <row r="18" s="50" customFormat="1" ht="30" customHeight="1" spans="1:1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s="50" customFormat="1" ht="30" customHeight="1" spans="1:1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</row>
    <row r="20" s="50" customFormat="1" ht="15.6"/>
    <row r="21" s="50" customFormat="1" ht="15.6"/>
    <row r="22" s="50" customFormat="1" ht="15.6"/>
    <row r="23" s="50" customFormat="1" ht="15.6"/>
    <row r="24" s="50" customFormat="1" ht="15.6"/>
    <row r="25" s="50" customFormat="1" ht="15.6"/>
    <row r="26" s="50" customFormat="1" ht="15.6"/>
    <row r="27" s="50" customFormat="1" ht="15.6"/>
    <row r="28" s="50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showGridLines="0" showZeros="0" tabSelected="1" workbookViewId="0">
      <selection activeCell="G7" sqref="G7:G46"/>
    </sheetView>
  </sheetViews>
  <sheetFormatPr defaultColWidth="8.875" defaultRowHeight="14.4"/>
  <cols>
    <col min="1" max="2" width="5.625" style="92" customWidth="1"/>
    <col min="3" max="3" width="14.2" style="92" customWidth="1"/>
    <col min="4" max="5" width="5.375" style="92" customWidth="1"/>
    <col min="6" max="6" width="18.6" style="92" customWidth="1"/>
    <col min="7" max="7" width="6.75" style="92" customWidth="1"/>
    <col min="8" max="8" width="7.25" style="92" customWidth="1"/>
    <col min="9" max="9" width="10.75" style="92" customWidth="1"/>
    <col min="10" max="17" width="7.375" style="92" customWidth="1"/>
    <col min="18" max="32" width="9" style="92"/>
    <col min="33" max="16352" width="8.875" style="92"/>
    <col min="16353" max="16380" width="9" style="92"/>
    <col min="16381" max="16384" width="8.875" style="92"/>
  </cols>
  <sheetData>
    <row r="1" s="91" customFormat="1" ht="42" customHeight="1" spans="1:17">
      <c r="A1" s="93" t="s">
        <v>144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="91" customFormat="1" ht="15" customHeight="1" spans="1:17">
      <c r="A2" s="94" t="s">
        <v>1</v>
      </c>
      <c r="B2" s="94"/>
      <c r="C2" s="18"/>
      <c r="D2" s="18"/>
      <c r="E2" s="18"/>
      <c r="F2" s="18"/>
      <c r="P2" s="143" t="s">
        <v>2</v>
      </c>
      <c r="Q2" s="143"/>
    </row>
    <row r="3" ht="20.1" customHeight="1" spans="1:17">
      <c r="A3" s="95" t="s">
        <v>145</v>
      </c>
      <c r="B3" s="96"/>
      <c r="C3" s="97"/>
      <c r="D3" s="95" t="s">
        <v>146</v>
      </c>
      <c r="E3" s="96"/>
      <c r="F3" s="97"/>
      <c r="G3" s="98" t="s">
        <v>92</v>
      </c>
      <c r="H3" s="99"/>
      <c r="I3" s="99"/>
      <c r="J3" s="99"/>
      <c r="K3" s="99"/>
      <c r="L3" s="99"/>
      <c r="M3" s="99"/>
      <c r="N3" s="99"/>
      <c r="O3" s="99"/>
      <c r="P3" s="99"/>
      <c r="Q3" s="146"/>
    </row>
    <row r="4" ht="20.1" customHeight="1" spans="1:17">
      <c r="A4" s="100"/>
      <c r="B4" s="101"/>
      <c r="C4" s="102"/>
      <c r="D4" s="100"/>
      <c r="E4" s="101"/>
      <c r="F4" s="102"/>
      <c r="G4" s="103" t="s">
        <v>8</v>
      </c>
      <c r="H4" s="103" t="s">
        <v>48</v>
      </c>
      <c r="I4" s="144"/>
      <c r="J4" s="145" t="s">
        <v>49</v>
      </c>
      <c r="K4" s="146"/>
      <c r="L4" s="146"/>
      <c r="M4" s="146"/>
      <c r="N4" s="146"/>
      <c r="O4" s="146"/>
      <c r="P4" s="103" t="s">
        <v>50</v>
      </c>
      <c r="Q4" s="150" t="s">
        <v>147</v>
      </c>
    </row>
    <row r="5" ht="20.1" customHeight="1" spans="1:17">
      <c r="A5" s="104"/>
      <c r="B5" s="105"/>
      <c r="C5" s="106"/>
      <c r="D5" s="104"/>
      <c r="E5" s="105"/>
      <c r="F5" s="106"/>
      <c r="G5" s="107"/>
      <c r="H5" s="108"/>
      <c r="I5" s="147"/>
      <c r="J5" s="148" t="s">
        <v>18</v>
      </c>
      <c r="K5" s="148" t="s">
        <v>62</v>
      </c>
      <c r="L5" s="148" t="s">
        <v>63</v>
      </c>
      <c r="M5" s="148" t="s">
        <v>64</v>
      </c>
      <c r="N5" s="148" t="s">
        <v>65</v>
      </c>
      <c r="O5" s="148" t="s">
        <v>66</v>
      </c>
      <c r="P5" s="107"/>
      <c r="Q5" s="151"/>
    </row>
    <row r="6" ht="27" customHeight="1" spans="1:17">
      <c r="A6" s="109" t="s">
        <v>55</v>
      </c>
      <c r="B6" s="109" t="s">
        <v>56</v>
      </c>
      <c r="C6" s="109" t="s">
        <v>43</v>
      </c>
      <c r="D6" s="109" t="s">
        <v>55</v>
      </c>
      <c r="E6" s="109" t="s">
        <v>56</v>
      </c>
      <c r="F6" s="109" t="s">
        <v>43</v>
      </c>
      <c r="G6" s="107"/>
      <c r="H6" s="103" t="s">
        <v>59</v>
      </c>
      <c r="I6" s="103" t="s">
        <v>60</v>
      </c>
      <c r="J6" s="103"/>
      <c r="K6" s="103"/>
      <c r="L6" s="103"/>
      <c r="M6" s="103"/>
      <c r="N6" s="103"/>
      <c r="O6" s="103"/>
      <c r="P6" s="107"/>
      <c r="Q6" s="107"/>
    </row>
    <row r="7" ht="27" customHeight="1" spans="1:17">
      <c r="A7" s="110"/>
      <c r="B7" s="110"/>
      <c r="C7" s="110"/>
      <c r="D7" s="110"/>
      <c r="E7" s="110"/>
      <c r="F7" s="110"/>
      <c r="G7" s="111">
        <v>1077</v>
      </c>
      <c r="H7" s="112">
        <v>1077</v>
      </c>
      <c r="I7" s="112"/>
      <c r="J7" s="112"/>
      <c r="K7" s="112"/>
      <c r="L7" s="112"/>
      <c r="M7" s="112"/>
      <c r="N7" s="112"/>
      <c r="O7" s="112"/>
      <c r="P7" s="149"/>
      <c r="Q7" s="149"/>
    </row>
    <row r="8" ht="35.1" customHeight="1" spans="1:17">
      <c r="A8" s="113" t="s">
        <v>148</v>
      </c>
      <c r="B8" s="114"/>
      <c r="C8" s="115" t="s">
        <v>149</v>
      </c>
      <c r="D8" s="116" t="s">
        <v>150</v>
      </c>
      <c r="E8" s="116"/>
      <c r="F8" s="116" t="s">
        <v>151</v>
      </c>
      <c r="G8" s="117">
        <v>512.18</v>
      </c>
      <c r="H8" s="117">
        <v>512.18</v>
      </c>
      <c r="I8" s="117"/>
      <c r="J8" s="117"/>
      <c r="K8" s="117"/>
      <c r="L8" s="117"/>
      <c r="M8" s="117"/>
      <c r="N8" s="117"/>
      <c r="O8" s="117"/>
      <c r="P8" s="117"/>
      <c r="Q8" s="117"/>
    </row>
    <row r="9" ht="35.1" customHeight="1" spans="1:17">
      <c r="A9" s="118"/>
      <c r="B9" s="119" t="s">
        <v>73</v>
      </c>
      <c r="C9" s="115" t="s">
        <v>152</v>
      </c>
      <c r="D9" s="120"/>
      <c r="E9" s="121" t="s">
        <v>73</v>
      </c>
      <c r="F9" s="120" t="s">
        <v>153</v>
      </c>
      <c r="G9" s="122">
        <v>225.25</v>
      </c>
      <c r="H9" s="122">
        <v>225.25</v>
      </c>
      <c r="I9" s="122"/>
      <c r="J9" s="122"/>
      <c r="K9" s="122"/>
      <c r="L9" s="122"/>
      <c r="M9" s="122"/>
      <c r="N9" s="122"/>
      <c r="O9" s="122"/>
      <c r="P9" s="122"/>
      <c r="Q9" s="122"/>
    </row>
    <row r="10" ht="35.1" customHeight="1" spans="1:17">
      <c r="A10" s="118"/>
      <c r="B10" s="119" t="s">
        <v>154</v>
      </c>
      <c r="C10" s="115" t="s">
        <v>155</v>
      </c>
      <c r="D10" s="123"/>
      <c r="E10" s="123"/>
      <c r="F10" s="123"/>
      <c r="G10" s="122">
        <v>91.14</v>
      </c>
      <c r="H10" s="122">
        <v>91.14</v>
      </c>
      <c r="I10" s="122"/>
      <c r="J10" s="122"/>
      <c r="K10" s="122"/>
      <c r="L10" s="122"/>
      <c r="M10" s="122"/>
      <c r="N10" s="122"/>
      <c r="O10" s="122"/>
      <c r="P10" s="122"/>
      <c r="Q10" s="122"/>
    </row>
    <row r="11" ht="35.1" customHeight="1" spans="1:17">
      <c r="A11" s="118"/>
      <c r="B11" s="119" t="s">
        <v>156</v>
      </c>
      <c r="C11" s="115" t="s">
        <v>157</v>
      </c>
      <c r="D11" s="124"/>
      <c r="E11" s="124"/>
      <c r="F11" s="124"/>
      <c r="G11" s="122">
        <v>62.64</v>
      </c>
      <c r="H11" s="122">
        <v>62.64</v>
      </c>
      <c r="I11" s="122"/>
      <c r="J11" s="122"/>
      <c r="K11" s="122"/>
      <c r="L11" s="122"/>
      <c r="M11" s="122"/>
      <c r="N11" s="122"/>
      <c r="O11" s="122"/>
      <c r="P11" s="122"/>
      <c r="Q11" s="122"/>
    </row>
    <row r="12" ht="35.1" customHeight="1" spans="1:17">
      <c r="A12" s="125"/>
      <c r="B12" s="119" t="s">
        <v>78</v>
      </c>
      <c r="C12" s="126" t="s">
        <v>158</v>
      </c>
      <c r="D12" s="120"/>
      <c r="E12" s="121" t="s">
        <v>154</v>
      </c>
      <c r="F12" s="120" t="s">
        <v>159</v>
      </c>
      <c r="G12" s="122">
        <v>51.91</v>
      </c>
      <c r="H12" s="122">
        <v>51.91</v>
      </c>
      <c r="I12" s="122"/>
      <c r="J12" s="122"/>
      <c r="K12" s="122"/>
      <c r="L12" s="122"/>
      <c r="M12" s="122"/>
      <c r="N12" s="122"/>
      <c r="O12" s="122"/>
      <c r="P12" s="122"/>
      <c r="Q12" s="122"/>
    </row>
    <row r="13" ht="35.1" customHeight="1" spans="1:17">
      <c r="A13" s="118"/>
      <c r="B13" s="119" t="s">
        <v>160</v>
      </c>
      <c r="C13" s="115" t="s">
        <v>161</v>
      </c>
      <c r="D13" s="123"/>
      <c r="E13" s="123"/>
      <c r="F13" s="123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ht="35.1" customHeight="1" spans="1:17">
      <c r="A14" s="118"/>
      <c r="B14" s="119" t="s">
        <v>162</v>
      </c>
      <c r="C14" s="115" t="s">
        <v>163</v>
      </c>
      <c r="D14" s="123"/>
      <c r="E14" s="123"/>
      <c r="F14" s="123"/>
      <c r="G14" s="122">
        <v>27.99</v>
      </c>
      <c r="H14" s="122">
        <v>27.99</v>
      </c>
      <c r="I14" s="122"/>
      <c r="J14" s="122"/>
      <c r="K14" s="122"/>
      <c r="L14" s="122"/>
      <c r="M14" s="122"/>
      <c r="N14" s="122"/>
      <c r="O14" s="122"/>
      <c r="P14" s="122"/>
      <c r="Q14" s="122"/>
    </row>
    <row r="15" ht="35.1" customHeight="1" spans="1:17">
      <c r="A15" s="118"/>
      <c r="B15" s="119" t="s">
        <v>164</v>
      </c>
      <c r="C15" s="115" t="s">
        <v>165</v>
      </c>
      <c r="D15" s="124"/>
      <c r="E15" s="124"/>
      <c r="F15" s="124"/>
      <c r="G15" s="122">
        <v>3.83</v>
      </c>
      <c r="H15" s="122">
        <v>3.83</v>
      </c>
      <c r="I15" s="122"/>
      <c r="J15" s="122"/>
      <c r="K15" s="122"/>
      <c r="L15" s="122"/>
      <c r="M15" s="122"/>
      <c r="N15" s="122"/>
      <c r="O15" s="122"/>
      <c r="P15" s="122"/>
      <c r="Q15" s="122"/>
    </row>
    <row r="16" ht="35.1" customHeight="1" spans="1:17">
      <c r="A16" s="118"/>
      <c r="B16" s="119" t="s">
        <v>80</v>
      </c>
      <c r="C16" s="115" t="s">
        <v>166</v>
      </c>
      <c r="D16" s="124"/>
      <c r="E16" s="119" t="s">
        <v>80</v>
      </c>
      <c r="F16" s="115" t="s">
        <v>166</v>
      </c>
      <c r="G16" s="122">
        <v>49.42</v>
      </c>
      <c r="H16" s="122">
        <v>49.42</v>
      </c>
      <c r="I16" s="122"/>
      <c r="J16" s="122"/>
      <c r="K16" s="122"/>
      <c r="L16" s="122"/>
      <c r="M16" s="122"/>
      <c r="N16" s="122"/>
      <c r="O16" s="122"/>
      <c r="P16" s="122"/>
      <c r="Q16" s="122"/>
    </row>
    <row r="17" ht="35.1" customHeight="1" spans="1:17">
      <c r="A17" s="127">
        <v>302</v>
      </c>
      <c r="B17" s="128"/>
      <c r="C17" s="129" t="s">
        <v>167</v>
      </c>
      <c r="D17" s="130">
        <v>502</v>
      </c>
      <c r="E17" s="130"/>
      <c r="F17" s="131" t="s">
        <v>168</v>
      </c>
      <c r="G17" s="122">
        <v>447.45</v>
      </c>
      <c r="H17" s="122">
        <v>447.45</v>
      </c>
      <c r="I17" s="122"/>
      <c r="J17" s="122"/>
      <c r="K17" s="122"/>
      <c r="L17" s="122"/>
      <c r="M17" s="122"/>
      <c r="N17" s="122"/>
      <c r="O17" s="122"/>
      <c r="P17" s="122"/>
      <c r="Q17" s="122"/>
    </row>
    <row r="18" ht="35.1" customHeight="1" spans="1:17">
      <c r="A18" s="113"/>
      <c r="B18" s="119" t="s">
        <v>73</v>
      </c>
      <c r="C18" s="115" t="s">
        <v>169</v>
      </c>
      <c r="D18" s="123"/>
      <c r="E18" s="132" t="s">
        <v>73</v>
      </c>
      <c r="F18" s="123" t="s">
        <v>170</v>
      </c>
      <c r="G18" s="122">
        <v>16.55</v>
      </c>
      <c r="H18" s="122">
        <v>16.55</v>
      </c>
      <c r="I18" s="122"/>
      <c r="J18" s="122"/>
      <c r="K18" s="122"/>
      <c r="L18" s="122"/>
      <c r="M18" s="122"/>
      <c r="N18" s="122"/>
      <c r="O18" s="122"/>
      <c r="P18" s="122"/>
      <c r="Q18" s="122"/>
    </row>
    <row r="19" ht="35.1" customHeight="1" spans="1:17">
      <c r="A19" s="113"/>
      <c r="B19" s="119" t="s">
        <v>154</v>
      </c>
      <c r="C19" s="115" t="s">
        <v>171</v>
      </c>
      <c r="D19" s="123"/>
      <c r="E19" s="123"/>
      <c r="F19" s="123"/>
      <c r="G19" s="122">
        <v>30</v>
      </c>
      <c r="H19" s="122">
        <v>30</v>
      </c>
      <c r="I19" s="122"/>
      <c r="J19" s="122"/>
      <c r="K19" s="122"/>
      <c r="L19" s="122"/>
      <c r="M19" s="122"/>
      <c r="N19" s="122"/>
      <c r="O19" s="122"/>
      <c r="P19" s="122"/>
      <c r="Q19" s="122"/>
    </row>
    <row r="20" ht="35.1" customHeight="1" spans="1:17">
      <c r="A20" s="113"/>
      <c r="B20" s="119" t="s">
        <v>76</v>
      </c>
      <c r="C20" s="115" t="s">
        <v>172</v>
      </c>
      <c r="D20" s="123"/>
      <c r="E20" s="123"/>
      <c r="F20" s="123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</row>
    <row r="21" ht="35.1" customHeight="1" spans="1:17">
      <c r="A21" s="113"/>
      <c r="B21" s="119" t="s">
        <v>83</v>
      </c>
      <c r="C21" s="115" t="s">
        <v>173</v>
      </c>
      <c r="D21" s="123"/>
      <c r="E21" s="123"/>
      <c r="F21" s="123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</row>
    <row r="22" ht="35.1" customHeight="1" spans="1:17">
      <c r="A22" s="127"/>
      <c r="B22" s="119" t="s">
        <v>174</v>
      </c>
      <c r="C22" s="115" t="s">
        <v>175</v>
      </c>
      <c r="D22" s="123"/>
      <c r="E22" s="123"/>
      <c r="F22" s="123"/>
      <c r="G22" s="122">
        <v>6</v>
      </c>
      <c r="H22" s="122">
        <v>6</v>
      </c>
      <c r="I22" s="122"/>
      <c r="J22" s="122"/>
      <c r="K22" s="122"/>
      <c r="L22" s="122"/>
      <c r="M22" s="122"/>
      <c r="N22" s="122"/>
      <c r="O22" s="122"/>
      <c r="P22" s="122"/>
      <c r="Q22" s="122"/>
    </row>
    <row r="23" ht="35.1" customHeight="1" spans="1:17">
      <c r="A23" s="113"/>
      <c r="B23" s="119" t="s">
        <v>176</v>
      </c>
      <c r="C23" s="115" t="s">
        <v>177</v>
      </c>
      <c r="D23" s="123"/>
      <c r="E23" s="123"/>
      <c r="F23" s="123"/>
      <c r="G23" s="122">
        <v>3</v>
      </c>
      <c r="H23" s="122">
        <v>3</v>
      </c>
      <c r="I23" s="122"/>
      <c r="J23" s="122"/>
      <c r="K23" s="122"/>
      <c r="L23" s="122"/>
      <c r="M23" s="122"/>
      <c r="N23" s="122"/>
      <c r="O23" s="122"/>
      <c r="P23" s="122"/>
      <c r="Q23" s="122"/>
    </row>
    <row r="24" ht="35.1" customHeight="1" spans="1:17">
      <c r="A24" s="113"/>
      <c r="B24" s="119" t="s">
        <v>78</v>
      </c>
      <c r="C24" s="115" t="s">
        <v>178</v>
      </c>
      <c r="D24" s="123"/>
      <c r="E24" s="123"/>
      <c r="F24" s="123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ht="35.1" customHeight="1" spans="1:17">
      <c r="A25" s="113"/>
      <c r="B25" s="119" t="s">
        <v>160</v>
      </c>
      <c r="C25" s="115" t="s">
        <v>179</v>
      </c>
      <c r="D25" s="123"/>
      <c r="E25" s="123"/>
      <c r="F25" s="123"/>
      <c r="G25" s="122">
        <v>6.36</v>
      </c>
      <c r="H25" s="122">
        <v>6.36</v>
      </c>
      <c r="I25" s="122"/>
      <c r="J25" s="122"/>
      <c r="K25" s="122"/>
      <c r="L25" s="122"/>
      <c r="M25" s="122"/>
      <c r="N25" s="122"/>
      <c r="O25" s="122"/>
      <c r="P25" s="122"/>
      <c r="Q25" s="122"/>
    </row>
    <row r="26" ht="35.1" customHeight="1" spans="1:17">
      <c r="A26" s="113"/>
      <c r="B26" s="119" t="s">
        <v>87</v>
      </c>
      <c r="C26" s="115" t="s">
        <v>180</v>
      </c>
      <c r="D26" s="123"/>
      <c r="E26" s="123"/>
      <c r="F26" s="123"/>
      <c r="G26" s="122">
        <v>25</v>
      </c>
      <c r="H26" s="122">
        <v>25</v>
      </c>
      <c r="I26" s="122"/>
      <c r="J26" s="122"/>
      <c r="K26" s="122"/>
      <c r="L26" s="122"/>
      <c r="M26" s="122"/>
      <c r="N26" s="122"/>
      <c r="O26" s="122"/>
      <c r="P26" s="122"/>
      <c r="Q26" s="122"/>
    </row>
    <row r="27" ht="35.1" customHeight="1" spans="1:17">
      <c r="A27" s="133"/>
      <c r="B27" s="119" t="s">
        <v>181</v>
      </c>
      <c r="C27" s="115" t="s">
        <v>182</v>
      </c>
      <c r="D27" s="123"/>
      <c r="E27" s="123"/>
      <c r="F27" s="123"/>
      <c r="G27" s="122">
        <v>76.8</v>
      </c>
      <c r="H27" s="122">
        <v>76.8</v>
      </c>
      <c r="I27" s="122"/>
      <c r="J27" s="122"/>
      <c r="K27" s="122"/>
      <c r="L27" s="122"/>
      <c r="M27" s="122"/>
      <c r="N27" s="122"/>
      <c r="O27" s="122"/>
      <c r="P27" s="122"/>
      <c r="Q27" s="122"/>
    </row>
    <row r="28" ht="35.1" customHeight="1" spans="1:17">
      <c r="A28" s="133"/>
      <c r="B28" s="119" t="s">
        <v>183</v>
      </c>
      <c r="C28" s="115" t="s">
        <v>184</v>
      </c>
      <c r="D28" s="123"/>
      <c r="E28" s="123"/>
      <c r="F28" s="123"/>
      <c r="G28" s="122">
        <v>3.81</v>
      </c>
      <c r="H28" s="122">
        <v>3.81</v>
      </c>
      <c r="I28" s="122"/>
      <c r="J28" s="122"/>
      <c r="K28" s="122"/>
      <c r="L28" s="122"/>
      <c r="M28" s="122"/>
      <c r="N28" s="122"/>
      <c r="O28" s="122"/>
      <c r="P28" s="122"/>
      <c r="Q28" s="122"/>
    </row>
    <row r="29" ht="35.1" customHeight="1" spans="1:17">
      <c r="A29" s="133"/>
      <c r="B29" s="119" t="s">
        <v>185</v>
      </c>
      <c r="C29" s="115" t="s">
        <v>186</v>
      </c>
      <c r="D29" s="123"/>
      <c r="E29" s="123"/>
      <c r="F29" s="123"/>
      <c r="G29" s="122">
        <v>5.63</v>
      </c>
      <c r="H29" s="122">
        <v>5.63</v>
      </c>
      <c r="I29" s="122"/>
      <c r="J29" s="122"/>
      <c r="K29" s="122"/>
      <c r="L29" s="122"/>
      <c r="M29" s="122"/>
      <c r="N29" s="122"/>
      <c r="O29" s="122"/>
      <c r="P29" s="122"/>
      <c r="Q29" s="122"/>
    </row>
    <row r="30" ht="35.1" customHeight="1" spans="1:17">
      <c r="A30" s="133"/>
      <c r="B30" s="119" t="s">
        <v>187</v>
      </c>
      <c r="C30" s="115" t="s">
        <v>188</v>
      </c>
      <c r="D30" s="124"/>
      <c r="E30" s="124"/>
      <c r="F30" s="124"/>
      <c r="G30" s="122">
        <v>3</v>
      </c>
      <c r="H30" s="122">
        <v>3</v>
      </c>
      <c r="I30" s="122"/>
      <c r="J30" s="122"/>
      <c r="K30" s="122"/>
      <c r="L30" s="122"/>
      <c r="M30" s="122"/>
      <c r="N30" s="122"/>
      <c r="O30" s="122"/>
      <c r="P30" s="122"/>
      <c r="Q30" s="122"/>
    </row>
    <row r="31" ht="35.1" customHeight="1" spans="1:17">
      <c r="A31" s="133"/>
      <c r="B31" s="119" t="s">
        <v>189</v>
      </c>
      <c r="C31" s="134" t="s">
        <v>190</v>
      </c>
      <c r="D31" s="122"/>
      <c r="E31" s="135" t="s">
        <v>154</v>
      </c>
      <c r="F31" s="136" t="s">
        <v>191</v>
      </c>
      <c r="G31" s="122">
        <v>80</v>
      </c>
      <c r="H31" s="122">
        <v>80</v>
      </c>
      <c r="I31" s="122"/>
      <c r="J31" s="122"/>
      <c r="K31" s="122"/>
      <c r="L31" s="122"/>
      <c r="M31" s="122"/>
      <c r="N31" s="122"/>
      <c r="O31" s="122"/>
      <c r="P31" s="122"/>
      <c r="Q31" s="122"/>
    </row>
    <row r="32" ht="35.1" customHeight="1" spans="1:17">
      <c r="A32" s="133"/>
      <c r="B32" s="119" t="s">
        <v>192</v>
      </c>
      <c r="C32" s="115" t="s">
        <v>193</v>
      </c>
      <c r="D32" s="122"/>
      <c r="E32" s="135" t="s">
        <v>156</v>
      </c>
      <c r="F32" s="136" t="s">
        <v>194</v>
      </c>
      <c r="G32" s="122">
        <v>30</v>
      </c>
      <c r="H32" s="122">
        <v>30</v>
      </c>
      <c r="I32" s="122"/>
      <c r="J32" s="122"/>
      <c r="K32" s="122"/>
      <c r="L32" s="122"/>
      <c r="M32" s="122"/>
      <c r="N32" s="122"/>
      <c r="O32" s="122"/>
      <c r="P32" s="122"/>
      <c r="Q32" s="122"/>
    </row>
    <row r="33" ht="35.1" customHeight="1" spans="1:17">
      <c r="A33" s="133"/>
      <c r="B33" s="119" t="s">
        <v>195</v>
      </c>
      <c r="C33" s="115" t="s">
        <v>196</v>
      </c>
      <c r="D33" s="122"/>
      <c r="E33" s="135" t="s">
        <v>83</v>
      </c>
      <c r="F33" s="136" t="s">
        <v>197</v>
      </c>
      <c r="G33" s="122">
        <v>8</v>
      </c>
      <c r="H33" s="122">
        <v>8</v>
      </c>
      <c r="I33" s="122"/>
      <c r="J33" s="122"/>
      <c r="K33" s="122"/>
      <c r="L33" s="122"/>
      <c r="M33" s="122"/>
      <c r="N33" s="122"/>
      <c r="O33" s="122"/>
      <c r="P33" s="122"/>
      <c r="Q33" s="122"/>
    </row>
    <row r="34" ht="35.1" customHeight="1" spans="1:17">
      <c r="A34" s="113"/>
      <c r="B34" s="119" t="s">
        <v>198</v>
      </c>
      <c r="C34" s="134" t="s">
        <v>199</v>
      </c>
      <c r="D34" s="122"/>
      <c r="E34" s="135" t="s">
        <v>174</v>
      </c>
      <c r="F34" s="136" t="s">
        <v>200</v>
      </c>
      <c r="G34" s="122">
        <v>1.3</v>
      </c>
      <c r="H34" s="122">
        <v>1.3</v>
      </c>
      <c r="I34" s="122"/>
      <c r="J34" s="122"/>
      <c r="K34" s="122"/>
      <c r="L34" s="122"/>
      <c r="M34" s="122"/>
      <c r="N34" s="122"/>
      <c r="O34" s="122"/>
      <c r="P34" s="122"/>
      <c r="Q34" s="122"/>
    </row>
    <row r="35" ht="35.1" customHeight="1" spans="1:17">
      <c r="A35" s="133"/>
      <c r="B35" s="119" t="s">
        <v>201</v>
      </c>
      <c r="C35" s="134" t="s">
        <v>202</v>
      </c>
      <c r="D35" s="122"/>
      <c r="E35" s="135" t="s">
        <v>78</v>
      </c>
      <c r="F35" s="137" t="s">
        <v>203</v>
      </c>
      <c r="G35" s="122">
        <v>21</v>
      </c>
      <c r="H35" s="122">
        <v>21</v>
      </c>
      <c r="I35" s="122"/>
      <c r="J35" s="122"/>
      <c r="K35" s="122"/>
      <c r="L35" s="122"/>
      <c r="M35" s="122"/>
      <c r="N35" s="122"/>
      <c r="O35" s="122"/>
      <c r="P35" s="122"/>
      <c r="Q35" s="122"/>
    </row>
    <row r="36" ht="35.1" customHeight="1" spans="1:17">
      <c r="A36" s="133"/>
      <c r="B36" s="119" t="s">
        <v>204</v>
      </c>
      <c r="C36" s="138" t="s">
        <v>205</v>
      </c>
      <c r="D36" s="122"/>
      <c r="E36" s="135" t="s">
        <v>160</v>
      </c>
      <c r="F36" s="138" t="s">
        <v>205</v>
      </c>
      <c r="G36" s="122">
        <v>15</v>
      </c>
      <c r="H36" s="122">
        <v>15</v>
      </c>
      <c r="I36" s="122"/>
      <c r="J36" s="122"/>
      <c r="K36" s="122"/>
      <c r="L36" s="122"/>
      <c r="M36" s="122"/>
      <c r="N36" s="122"/>
      <c r="O36" s="122"/>
      <c r="P36" s="122"/>
      <c r="Q36" s="122"/>
    </row>
    <row r="37" ht="35.1" customHeight="1" spans="1:17">
      <c r="A37" s="113"/>
      <c r="B37" s="119" t="s">
        <v>80</v>
      </c>
      <c r="C37" s="115" t="s">
        <v>206</v>
      </c>
      <c r="D37" s="122"/>
      <c r="E37" s="136">
        <v>99</v>
      </c>
      <c r="F37" s="115" t="s">
        <v>206</v>
      </c>
      <c r="G37" s="122">
        <v>116</v>
      </c>
      <c r="H37" s="122">
        <v>116</v>
      </c>
      <c r="I37" s="122"/>
      <c r="J37" s="122"/>
      <c r="K37" s="122"/>
      <c r="L37" s="122"/>
      <c r="M37" s="122"/>
      <c r="N37" s="122"/>
      <c r="O37" s="122"/>
      <c r="P37" s="122"/>
      <c r="Q37" s="122"/>
    </row>
    <row r="38" ht="35.1" customHeight="1" spans="1:17">
      <c r="A38" s="122">
        <v>310</v>
      </c>
      <c r="B38" s="136"/>
      <c r="C38" s="115" t="s">
        <v>207</v>
      </c>
      <c r="D38" s="122">
        <v>503</v>
      </c>
      <c r="E38" s="136"/>
      <c r="F38" s="139" t="s">
        <v>208</v>
      </c>
      <c r="G38" s="122">
        <v>40</v>
      </c>
      <c r="H38" s="122">
        <v>40</v>
      </c>
      <c r="I38" s="122"/>
      <c r="J38" s="122"/>
      <c r="K38" s="122"/>
      <c r="L38" s="122"/>
      <c r="M38" s="122"/>
      <c r="N38" s="122"/>
      <c r="O38" s="122"/>
      <c r="P38" s="122"/>
      <c r="Q38" s="122"/>
    </row>
    <row r="39" ht="35.1" customHeight="1" spans="1:17">
      <c r="A39" s="113"/>
      <c r="B39" s="119" t="s">
        <v>154</v>
      </c>
      <c r="C39" s="115" t="s">
        <v>209</v>
      </c>
      <c r="D39" s="120"/>
      <c r="E39" s="121" t="s">
        <v>174</v>
      </c>
      <c r="F39" s="140" t="s">
        <v>210</v>
      </c>
      <c r="G39" s="122">
        <v>10</v>
      </c>
      <c r="H39" s="122">
        <v>10</v>
      </c>
      <c r="I39" s="122"/>
      <c r="J39" s="122"/>
      <c r="K39" s="122"/>
      <c r="L39" s="122"/>
      <c r="M39" s="122"/>
      <c r="N39" s="122"/>
      <c r="O39" s="122"/>
      <c r="P39" s="122"/>
      <c r="Q39" s="122"/>
    </row>
    <row r="40" ht="35.1" customHeight="1" spans="1:17">
      <c r="A40" s="113"/>
      <c r="B40" s="119" t="s">
        <v>176</v>
      </c>
      <c r="C40" s="115" t="s">
        <v>211</v>
      </c>
      <c r="D40" s="124"/>
      <c r="E40" s="141"/>
      <c r="F40" s="142"/>
      <c r="G40" s="122">
        <v>20</v>
      </c>
      <c r="H40" s="122">
        <v>20</v>
      </c>
      <c r="I40" s="122"/>
      <c r="J40" s="122"/>
      <c r="K40" s="122"/>
      <c r="L40" s="122"/>
      <c r="M40" s="122"/>
      <c r="N40" s="122"/>
      <c r="O40" s="122"/>
      <c r="P40" s="122"/>
      <c r="Q40" s="122"/>
    </row>
    <row r="41" ht="35.1" customHeight="1" spans="1:17">
      <c r="A41" s="113"/>
      <c r="B41" s="119" t="s">
        <v>80</v>
      </c>
      <c r="C41" s="115" t="s">
        <v>212</v>
      </c>
      <c r="D41" s="122"/>
      <c r="E41" s="119" t="s">
        <v>80</v>
      </c>
      <c r="F41" s="115" t="s">
        <v>212</v>
      </c>
      <c r="G41" s="122">
        <v>10</v>
      </c>
      <c r="H41" s="122">
        <v>10</v>
      </c>
      <c r="I41" s="122"/>
      <c r="J41" s="122"/>
      <c r="K41" s="122"/>
      <c r="L41" s="122"/>
      <c r="M41" s="122"/>
      <c r="N41" s="122"/>
      <c r="O41" s="122"/>
      <c r="P41" s="122"/>
      <c r="Q41" s="122"/>
    </row>
    <row r="42" ht="35.1" customHeight="1" spans="1:17">
      <c r="A42" s="113">
        <v>303</v>
      </c>
      <c r="B42" s="119"/>
      <c r="C42" s="115" t="s">
        <v>213</v>
      </c>
      <c r="D42" s="122">
        <v>509</v>
      </c>
      <c r="E42" s="136"/>
      <c r="F42" s="115" t="s">
        <v>213</v>
      </c>
      <c r="G42" s="122">
        <v>77.37</v>
      </c>
      <c r="H42" s="122">
        <v>77.37</v>
      </c>
      <c r="I42" s="122"/>
      <c r="J42" s="122"/>
      <c r="K42" s="122"/>
      <c r="L42" s="122"/>
      <c r="M42" s="122"/>
      <c r="N42" s="122"/>
      <c r="O42" s="122"/>
      <c r="P42" s="122"/>
      <c r="Q42" s="122"/>
    </row>
    <row r="43" ht="35.1" customHeight="1" spans="1:17">
      <c r="A43" s="113"/>
      <c r="B43" s="119" t="s">
        <v>83</v>
      </c>
      <c r="C43" s="118" t="s">
        <v>214</v>
      </c>
      <c r="D43" s="122"/>
      <c r="E43" s="136"/>
      <c r="F43" s="115"/>
      <c r="G43" s="122">
        <v>11.45</v>
      </c>
      <c r="H43" s="122">
        <v>11.45</v>
      </c>
      <c r="I43" s="122"/>
      <c r="J43" s="122"/>
      <c r="K43" s="122"/>
      <c r="L43" s="122"/>
      <c r="M43" s="122"/>
      <c r="N43" s="122"/>
      <c r="O43" s="122"/>
      <c r="P43" s="122"/>
      <c r="Q43" s="122"/>
    </row>
    <row r="44" ht="35.1" customHeight="1" spans="1:17">
      <c r="A44" s="113"/>
      <c r="B44" s="119" t="s">
        <v>73</v>
      </c>
      <c r="C44" s="118" t="s">
        <v>215</v>
      </c>
      <c r="D44" s="122"/>
      <c r="E44" s="136"/>
      <c r="F44" s="115"/>
      <c r="G44" s="122">
        <v>6.74</v>
      </c>
      <c r="H44" s="122">
        <v>6.74</v>
      </c>
      <c r="I44" s="122"/>
      <c r="J44" s="122"/>
      <c r="K44" s="122"/>
      <c r="L44" s="122"/>
      <c r="M44" s="122"/>
      <c r="N44" s="122"/>
      <c r="O44" s="122"/>
      <c r="P44" s="122"/>
      <c r="Q44" s="122"/>
    </row>
    <row r="45" ht="35.1" customHeight="1" spans="1:17">
      <c r="A45" s="113"/>
      <c r="B45" s="119" t="s">
        <v>154</v>
      </c>
      <c r="C45" s="118" t="s">
        <v>216</v>
      </c>
      <c r="D45" s="122"/>
      <c r="E45" s="136"/>
      <c r="F45" s="115"/>
      <c r="G45" s="122">
        <v>47.28</v>
      </c>
      <c r="H45" s="122">
        <v>47.28</v>
      </c>
      <c r="I45" s="122"/>
      <c r="J45" s="122"/>
      <c r="K45" s="122"/>
      <c r="L45" s="122"/>
      <c r="M45" s="122"/>
      <c r="N45" s="122"/>
      <c r="O45" s="122"/>
      <c r="P45" s="122"/>
      <c r="Q45" s="122"/>
    </row>
    <row r="46" ht="35.1" customHeight="1" spans="1:17">
      <c r="A46" s="113"/>
      <c r="B46" s="119" t="s">
        <v>80</v>
      </c>
      <c r="C46" s="118" t="s">
        <v>217</v>
      </c>
      <c r="D46" s="122"/>
      <c r="E46" s="136"/>
      <c r="F46" s="115"/>
      <c r="G46" s="122">
        <v>11.9</v>
      </c>
      <c r="H46" s="122">
        <v>11.9</v>
      </c>
      <c r="I46" s="122"/>
      <c r="J46" s="122"/>
      <c r="K46" s="122"/>
      <c r="L46" s="122"/>
      <c r="M46" s="122"/>
      <c r="N46" s="122"/>
      <c r="O46" s="122"/>
      <c r="P46" s="122"/>
      <c r="Q46" s="122"/>
    </row>
    <row r="47" ht="35.1" customHeight="1" spans="1:17">
      <c r="A47" s="113"/>
      <c r="B47" s="119"/>
      <c r="C47" s="118"/>
      <c r="D47" s="122"/>
      <c r="E47" s="136"/>
      <c r="F47" s="115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</row>
    <row r="48" ht="35.1" customHeight="1" spans="1:17">
      <c r="A48" s="113"/>
      <c r="B48" s="119"/>
      <c r="C48" s="118"/>
      <c r="D48" s="122"/>
      <c r="E48" s="136"/>
      <c r="F48" s="115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</row>
    <row r="49" ht="35.1" customHeight="1" spans="1:17">
      <c r="A49" s="113"/>
      <c r="B49" s="119"/>
      <c r="C49" s="118"/>
      <c r="D49" s="122"/>
      <c r="E49" s="136"/>
      <c r="F49" s="115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</row>
  </sheetData>
  <mergeCells count="28">
    <mergeCell ref="A1:Q1"/>
    <mergeCell ref="P2:Q2"/>
    <mergeCell ref="G3:Q3"/>
    <mergeCell ref="J4:O4"/>
    <mergeCell ref="D9:D11"/>
    <mergeCell ref="D12:D15"/>
    <mergeCell ref="D18:D30"/>
    <mergeCell ref="D39:D40"/>
    <mergeCell ref="E9:E11"/>
    <mergeCell ref="E12:E15"/>
    <mergeCell ref="E18:E30"/>
    <mergeCell ref="E39:E40"/>
    <mergeCell ref="F9:F11"/>
    <mergeCell ref="F12:F15"/>
    <mergeCell ref="F18:F30"/>
    <mergeCell ref="F39:F40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15" sqref="B15"/>
    </sheetView>
  </sheetViews>
  <sheetFormatPr defaultColWidth="8.875" defaultRowHeight="15.6" outlineLevelCol="2"/>
  <cols>
    <col min="1" max="1" width="55.375" style="81" customWidth="1"/>
    <col min="2" max="2" width="51.75" style="81" customWidth="1"/>
    <col min="3" max="3" width="27" style="81" customWidth="1"/>
    <col min="4" max="32" width="9" style="81"/>
    <col min="33" max="16384" width="8.875" style="81"/>
  </cols>
  <sheetData>
    <row r="1" s="79" customFormat="1" ht="42" customHeight="1" spans="1:3">
      <c r="A1" s="82" t="s">
        <v>218</v>
      </c>
      <c r="B1" s="82"/>
      <c r="C1" s="83"/>
    </row>
    <row r="2" ht="15" customHeight="1" spans="1:2">
      <c r="A2" s="53" t="s">
        <v>1</v>
      </c>
      <c r="B2" s="84" t="s">
        <v>2</v>
      </c>
    </row>
    <row r="3" s="80" customFormat="1" ht="20.1" customHeight="1" spans="1:3">
      <c r="A3" s="85" t="s">
        <v>219</v>
      </c>
      <c r="B3" s="86" t="s">
        <v>220</v>
      </c>
      <c r="C3" s="81"/>
    </row>
    <row r="4" s="80" customFormat="1" ht="20.1" customHeight="1" spans="1:3">
      <c r="A4" s="87" t="s">
        <v>221</v>
      </c>
      <c r="B4" s="88">
        <v>21.3</v>
      </c>
      <c r="C4" s="81"/>
    </row>
    <row r="5" s="80" customFormat="1" ht="20.1" customHeight="1" spans="1:3">
      <c r="A5" s="89" t="s">
        <v>222</v>
      </c>
      <c r="B5" s="88">
        <v>0</v>
      </c>
      <c r="C5" s="81"/>
    </row>
    <row r="6" s="80" customFormat="1" ht="20.1" customHeight="1" spans="1:3">
      <c r="A6" s="89" t="s">
        <v>223</v>
      </c>
      <c r="B6" s="88">
        <v>1.3</v>
      </c>
      <c r="C6" s="81"/>
    </row>
    <row r="7" s="80" customFormat="1" ht="20.1" customHeight="1" spans="1:3">
      <c r="A7" s="89" t="s">
        <v>224</v>
      </c>
      <c r="B7" s="88">
        <v>21</v>
      </c>
      <c r="C7" s="81"/>
    </row>
    <row r="8" s="80" customFormat="1" ht="20.1" customHeight="1" spans="1:3">
      <c r="A8" s="89" t="s">
        <v>225</v>
      </c>
      <c r="B8" s="88">
        <v>21</v>
      </c>
      <c r="C8" s="81"/>
    </row>
    <row r="9" s="80" customFormat="1" ht="20.1" customHeight="1" spans="1:3">
      <c r="A9" s="89" t="s">
        <v>226</v>
      </c>
      <c r="B9" s="88"/>
      <c r="C9" s="81"/>
    </row>
    <row r="10" s="80" customFormat="1" ht="6" customHeight="1" spans="1:3">
      <c r="A10" s="18"/>
      <c r="B10" s="18"/>
      <c r="C10" s="81"/>
    </row>
    <row r="11" s="80" customFormat="1" ht="78" customHeight="1" spans="1:3">
      <c r="A11" s="90" t="s">
        <v>227</v>
      </c>
      <c r="B11" s="90"/>
      <c r="C11" s="81"/>
    </row>
    <row r="12" s="80" customFormat="1" ht="14.25" customHeight="1" spans="1:3">
      <c r="A12" s="81"/>
      <c r="B12" s="81"/>
      <c r="C12" s="81"/>
    </row>
    <row r="13" s="80" customFormat="1" ht="14.25" customHeight="1" spans="1:3">
      <c r="A13" s="81"/>
      <c r="B13" s="81"/>
      <c r="C13" s="81"/>
    </row>
    <row r="14" s="80" customFormat="1" ht="14.25" customHeight="1" spans="1:3">
      <c r="A14" s="81"/>
      <c r="B14" s="81"/>
      <c r="C14" s="81"/>
    </row>
    <row r="15" s="80" customFormat="1" ht="14.25" customHeight="1" spans="1:3">
      <c r="A15" s="81"/>
      <c r="B15" s="81"/>
      <c r="C15" s="81"/>
    </row>
    <row r="16" s="80" customFormat="1" ht="14.25" customHeight="1" spans="1:3">
      <c r="A16" s="81"/>
      <c r="B16" s="81"/>
      <c r="C16" s="81"/>
    </row>
    <row r="17" s="80" customFormat="1" ht="14.25" customHeight="1"/>
    <row r="18" s="80" customFormat="1" ht="14.25" customHeight="1"/>
    <row r="19" s="80" customFormat="1" ht="14.25" customHeight="1"/>
    <row r="20" s="80" customFormat="1" ht="14.25" customHeight="1"/>
    <row r="21" s="80" customFormat="1" ht="14.25" customHeight="1"/>
    <row r="22" s="80" customFormat="1" ht="14.25" customHeight="1"/>
    <row r="23" s="80" customFormat="1" ht="14.25" customHeight="1"/>
    <row r="24" s="80" customFormat="1" ht="14.25" customHeight="1"/>
    <row r="25" s="80" customFormat="1" ht="14.25" customHeight="1"/>
    <row r="26" s="80" customFormat="1" ht="14.25" customHeight="1"/>
    <row r="27" s="80" customFormat="1" ht="14.25" customHeight="1"/>
    <row r="28" s="80" customFormat="1" ht="14.25" customHeight="1"/>
    <row r="29" s="80" customFormat="1" ht="14.25" customHeight="1"/>
    <row r="30" s="80" customFormat="1" ht="14.25" customHeight="1"/>
    <row r="31" s="80" customFormat="1" ht="14.25" customHeight="1"/>
    <row r="32" s="80" customFormat="1" ht="14.25" customHeight="1" spans="1:3">
      <c r="A32" s="81"/>
      <c r="B32" s="81"/>
      <c r="C32" s="81"/>
    </row>
    <row r="33" s="80" customFormat="1" ht="14.25" customHeight="1" spans="1:3">
      <c r="A33" s="81"/>
      <c r="B33" s="81"/>
      <c r="C33" s="81"/>
    </row>
    <row r="34" s="80" customFormat="1" ht="14.25" customHeight="1" spans="1:3">
      <c r="A34" s="81"/>
      <c r="B34" s="81"/>
      <c r="C34" s="81"/>
    </row>
    <row r="35" s="80" customFormat="1" ht="14.25" customHeight="1" spans="1:3">
      <c r="A35" s="81"/>
      <c r="B35" s="81"/>
      <c r="C35" s="8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0.8"/>
  <cols>
    <col min="1" max="3" width="5.375" style="51" customWidth="1"/>
    <col min="4" max="4" width="23.5" style="51" customWidth="1"/>
    <col min="5" max="5" width="10.25" style="51" customWidth="1"/>
    <col min="6" max="11" width="10.625" style="51" customWidth="1"/>
    <col min="12" max="16384" width="7" style="51"/>
  </cols>
  <sheetData>
    <row r="1" ht="42" customHeight="1" spans="1:11">
      <c r="A1" s="52" t="s">
        <v>228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15" customHeight="1" spans="1:11">
      <c r="A2" s="53" t="s">
        <v>140</v>
      </c>
      <c r="B2" s="53"/>
      <c r="C2" s="53"/>
      <c r="D2" s="53"/>
      <c r="E2" s="54"/>
      <c r="F2" s="55"/>
      <c r="G2" s="55"/>
      <c r="H2" s="55"/>
      <c r="I2" s="55"/>
      <c r="J2" s="55"/>
      <c r="K2" s="75" t="s">
        <v>2</v>
      </c>
    </row>
    <row r="3" s="49" customFormat="1" ht="16.5" customHeight="1" spans="1:11">
      <c r="A3" s="56" t="s">
        <v>91</v>
      </c>
      <c r="B3" s="57"/>
      <c r="C3" s="58"/>
      <c r="D3" s="59" t="s">
        <v>43</v>
      </c>
      <c r="E3" s="60" t="s">
        <v>44</v>
      </c>
      <c r="F3" s="61"/>
      <c r="G3" s="61"/>
      <c r="H3" s="61"/>
      <c r="I3" s="61"/>
      <c r="J3" s="61"/>
      <c r="K3" s="61"/>
    </row>
    <row r="4" s="49" customFormat="1" ht="14.25" customHeight="1" spans="1:11">
      <c r="A4" s="62" t="s">
        <v>55</v>
      </c>
      <c r="B4" s="63" t="s">
        <v>56</v>
      </c>
      <c r="C4" s="63" t="s">
        <v>57</v>
      </c>
      <c r="D4" s="64"/>
      <c r="E4" s="60"/>
      <c r="F4" s="65" t="s">
        <v>93</v>
      </c>
      <c r="G4" s="65"/>
      <c r="H4" s="65"/>
      <c r="I4" s="76" t="s">
        <v>94</v>
      </c>
      <c r="J4" s="77"/>
      <c r="K4" s="78"/>
    </row>
    <row r="5" s="49" customFormat="1" ht="37.5" customHeight="1" spans="1:11">
      <c r="A5" s="62"/>
      <c r="B5" s="63"/>
      <c r="C5" s="63"/>
      <c r="D5" s="66"/>
      <c r="E5" s="60"/>
      <c r="F5" s="60" t="s">
        <v>18</v>
      </c>
      <c r="G5" s="60" t="s">
        <v>141</v>
      </c>
      <c r="H5" s="60" t="s">
        <v>142</v>
      </c>
      <c r="I5" s="60" t="s">
        <v>18</v>
      </c>
      <c r="J5" s="60" t="s">
        <v>97</v>
      </c>
      <c r="K5" s="60" t="s">
        <v>98</v>
      </c>
    </row>
    <row r="6" s="49" customFormat="1" ht="20.1" customHeight="1" spans="1:11">
      <c r="A6" s="67" t="s">
        <v>67</v>
      </c>
      <c r="B6" s="63" t="s">
        <v>67</v>
      </c>
      <c r="C6" s="63" t="s">
        <v>67</v>
      </c>
      <c r="D6" s="63" t="s">
        <v>67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</row>
    <row r="7" s="49" customFormat="1" ht="35.1" customHeight="1" spans="1:11">
      <c r="A7" s="68"/>
      <c r="B7" s="69"/>
      <c r="C7" s="69"/>
      <c r="D7" s="70"/>
      <c r="E7" s="71"/>
      <c r="F7" s="71"/>
      <c r="G7" s="71"/>
      <c r="H7" s="71"/>
      <c r="I7" s="71"/>
      <c r="J7" s="71"/>
      <c r="K7" s="71"/>
    </row>
    <row r="8" s="50" customFormat="1" ht="35.1" customHeight="1" spans="1:1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</row>
    <row r="9" s="50" customFormat="1" ht="35.1" customHeight="1" spans="1:11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="50" customFormat="1" ht="35.1" customHeight="1" spans="1:1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="50" customFormat="1" ht="35.1" customHeight="1" spans="1:1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="50" customFormat="1" ht="35.1" customHeight="1" spans="1:1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="50" customFormat="1" ht="35.1" customHeight="1" spans="1:1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="50" customFormat="1" ht="35.1" customHeight="1" spans="1:1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5" s="50" customFormat="1" ht="35.1" customHeight="1" spans="1:1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</row>
    <row r="16" s="50" customFormat="1" ht="35.1" customHeight="1" spans="1:1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</row>
    <row r="17" s="50" customFormat="1" ht="35.1" customHeight="1" spans="1:1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</row>
    <row r="18" s="50" customFormat="1" ht="35.1" customHeight="1" spans="1:1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s="50" customFormat="1" ht="35.1" customHeight="1" spans="1:1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</row>
    <row r="20" s="50" customFormat="1" ht="35.1" customHeight="1" spans="1:1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</row>
    <row r="21" s="50" customFormat="1" ht="35.1" customHeight="1" spans="1:1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</row>
    <row r="22" s="50" customFormat="1" ht="35.1" customHeight="1" spans="1:1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</row>
    <row r="23" s="50" customFormat="1" ht="35.1" customHeight="1" spans="1:1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</row>
    <row r="24" s="50" customFormat="1" ht="35.1" customHeight="1" spans="1:1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="50" customFormat="1" ht="15.6"/>
    <row r="26" s="50" customFormat="1" ht="15.6"/>
    <row r="27" s="50" customFormat="1" ht="15.6"/>
    <row r="28" s="50" customFormat="1" ht="15.6"/>
    <row r="29" s="50" customFormat="1" ht="15.6"/>
    <row r="30" s="50" customFormat="1" ht="15.6"/>
    <row r="31" s="50" customFormat="1" ht="15.6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5.6" outlineLevelCol="3"/>
  <cols>
    <col min="1" max="1" width="38" style="31" customWidth="1"/>
    <col min="2" max="2" width="15.5" style="31" customWidth="1"/>
    <col min="3" max="3" width="37.625" style="31" customWidth="1"/>
    <col min="4" max="4" width="14.625" style="31" customWidth="1"/>
    <col min="5" max="32" width="9" style="31"/>
    <col min="33" max="16384" width="8.875" style="31"/>
  </cols>
  <sheetData>
    <row r="1" ht="42" customHeight="1" spans="1:4">
      <c r="A1" s="32" t="s">
        <v>229</v>
      </c>
      <c r="B1" s="32"/>
      <c r="C1" s="32"/>
      <c r="D1" s="32"/>
    </row>
    <row r="2" ht="15" customHeight="1" spans="1:4">
      <c r="A2" s="33" t="s">
        <v>1</v>
      </c>
      <c r="B2" s="33"/>
      <c r="C2" s="33"/>
      <c r="D2" s="34" t="s">
        <v>2</v>
      </c>
    </row>
    <row r="3" ht="21" customHeight="1" spans="1:4">
      <c r="A3" s="35" t="s">
        <v>230</v>
      </c>
      <c r="B3" s="36" t="s">
        <v>231</v>
      </c>
      <c r="C3" s="35" t="s">
        <v>230</v>
      </c>
      <c r="D3" s="36" t="s">
        <v>232</v>
      </c>
    </row>
    <row r="4" ht="21" customHeight="1" spans="1:4">
      <c r="A4" s="37" t="s">
        <v>233</v>
      </c>
      <c r="B4" s="38"/>
      <c r="C4" s="39" t="s">
        <v>234</v>
      </c>
      <c r="D4" s="40" t="s">
        <v>235</v>
      </c>
    </row>
    <row r="5" ht="21" customHeight="1" spans="1:4">
      <c r="A5" s="37" t="s">
        <v>236</v>
      </c>
      <c r="B5" s="38"/>
      <c r="C5" s="39" t="s">
        <v>237</v>
      </c>
      <c r="D5" s="38"/>
    </row>
    <row r="6" ht="21" customHeight="1" spans="1:4">
      <c r="A6" s="37" t="s">
        <v>238</v>
      </c>
      <c r="B6" s="38"/>
      <c r="C6" s="39" t="s">
        <v>239</v>
      </c>
      <c r="D6" s="38"/>
    </row>
    <row r="7" ht="21" customHeight="1" spans="1:4">
      <c r="A7" s="37" t="s">
        <v>240</v>
      </c>
      <c r="B7" s="38"/>
      <c r="C7" s="39" t="s">
        <v>241</v>
      </c>
      <c r="D7" s="38"/>
    </row>
    <row r="8" ht="21" customHeight="1" spans="1:4">
      <c r="A8" s="37" t="s">
        <v>242</v>
      </c>
      <c r="B8" s="38"/>
      <c r="C8" s="39" t="s">
        <v>243</v>
      </c>
      <c r="D8" s="38"/>
    </row>
    <row r="9" ht="21" customHeight="1" spans="1:4">
      <c r="A9" s="37"/>
      <c r="B9" s="38"/>
      <c r="C9" s="39"/>
      <c r="D9" s="38"/>
    </row>
    <row r="10" s="29" customFormat="1" ht="21" customHeight="1" spans="1:4">
      <c r="A10" s="41" t="s">
        <v>244</v>
      </c>
      <c r="B10" s="42"/>
      <c r="C10" s="43" t="s">
        <v>245</v>
      </c>
      <c r="D10" s="42"/>
    </row>
    <row r="11" s="30" customFormat="1" ht="21" customHeight="1" spans="1:4">
      <c r="A11" s="44" t="s">
        <v>246</v>
      </c>
      <c r="B11" s="45"/>
      <c r="C11" s="46" t="s">
        <v>247</v>
      </c>
      <c r="D11" s="38"/>
    </row>
    <row r="12" ht="21" customHeight="1" spans="1:4">
      <c r="A12" s="47" t="s">
        <v>248</v>
      </c>
      <c r="B12" s="38"/>
      <c r="C12" s="44"/>
      <c r="D12" s="38"/>
    </row>
    <row r="13" ht="21" customHeight="1" spans="1:4">
      <c r="A13" s="46"/>
      <c r="B13" s="38"/>
      <c r="C13" s="44"/>
      <c r="D13" s="38"/>
    </row>
    <row r="14" ht="21" customHeight="1" spans="1:4">
      <c r="A14" s="41" t="s">
        <v>39</v>
      </c>
      <c r="B14" s="42"/>
      <c r="C14" s="43" t="s">
        <v>40</v>
      </c>
      <c r="D14" s="42"/>
    </row>
    <row r="15" s="29" customFormat="1" ht="21" customHeight="1" spans="1:4">
      <c r="A15" s="31"/>
      <c r="B15" s="31"/>
      <c r="C15" s="31"/>
      <c r="D15" s="31"/>
    </row>
    <row r="16" spans="4:4">
      <c r="D16" s="48"/>
    </row>
    <row r="17" spans="2:2">
      <c r="B17" s="48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nn</cp:lastModifiedBy>
  <dcterms:created xsi:type="dcterms:W3CDTF">2019-03-06T10:42:00Z</dcterms:created>
  <cp:lastPrinted>2020-07-06T02:39:00Z</cp:lastPrinted>
  <dcterms:modified xsi:type="dcterms:W3CDTF">2021-06-18T03:08:25Z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