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4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localSheetId="9">'10机关运行经费'!$1:3</definedName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<sst xmlns="http://schemas.openxmlformats.org/spreadsheetml/2006/main" count="506" uniqueCount="278">
  <si>
    <t>2020年收支总体情况表</t>
  </si>
  <si>
    <t>单位名称：伊川县粮食局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</si>
  <si>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</si>
  <si>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</si>
  <si>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</si>
  <si>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</si>
  <si>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</si>
  <si>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</si>
  <si>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</si>
  <si>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</si>
  <si>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</si>
  <si>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</si>
  <si>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</si>
  <si>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</si>
  <si>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</si>
  <si>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</si>
  <si>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</si>
  <si>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</si>
  <si>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</si>
  <si>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</si>
  <si>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</si>
  <si>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</si>
  <si>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</si>
  <si>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</si>
  <si>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</si>
  <si>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</si>
  <si>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</si>
  <si>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</si>
  <si>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</si>
  <si>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</si>
  <si>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</si>
  <si>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</si>
  <si>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</si>
  <si>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</si>
  <si>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</si>
  <si>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</si>
  <si>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</si>
  <si>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</si>
  <si>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</si>
  <si>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</si>
  <si>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</si>
  <si>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</si>
  <si>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</si>
  <si>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</si>
  <si>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</si>
  <si>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</si>
  <si>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</si>
  <si>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</si>
  <si>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</si>
  <si>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</si>
  <si>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</si>
  <si>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</si>
  <si>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</si>
  <si>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</si>
  <si>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</si>
  <si>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</si>
  <si>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</si>
  <si>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</si>
  <si>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</si>
  <si>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</si>
  <si>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</si>
  <si>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</si>
  <si>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</si>
  <si>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</si>
  <si>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</si>
  <si>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</si>
  <si>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</si>
  <si>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</si>
  <si>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05</t>
  </si>
  <si>
    <t>02</t>
  </si>
  <si>
    <t xml:space="preserve">    事业单位离退休</t>
  </si>
  <si>
    <t xml:space="preserve">    机关事业单位基本养老保险缴费支出</t>
  </si>
  <si>
    <t>01</t>
  </si>
  <si>
    <t xml:space="preserve">    行政单位医疗</t>
  </si>
  <si>
    <t xml:space="preserve">    其他行政事业单位医疗支出</t>
  </si>
  <si>
    <t xml:space="preserve">    行政运行</t>
  </si>
  <si>
    <t xml:space="preserve">    其他粮油事务支出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</si>
  <si>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</si>
  <si>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</si>
  <si>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</si>
  <si>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</si>
  <si>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</si>
  <si>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</si>
  <si>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</si>
  <si>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</si>
  <si>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</si>
  <si>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</si>
  <si>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</si>
  <si>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</si>
  <si>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</si>
  <si>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</si>
  <si>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</si>
  <si>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</si>
  <si>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</si>
  <si>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</si>
  <si>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</si>
  <si>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</si>
  <si>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</si>
  <si>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</si>
  <si>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</si>
  <si>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</si>
  <si>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</si>
  <si>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</si>
  <si>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</si>
  <si>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</si>
  <si>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</si>
  <si>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</si>
  <si>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</si>
  <si>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</si>
  <si>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</si>
  <si>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</si>
  <si>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</si>
  <si>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</si>
  <si>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</si>
  <si>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</si>
  <si>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</si>
  <si>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</si>
  <si>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</si>
  <si>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</si>
  <si>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</si>
  <si>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</si>
  <si>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</si>
  <si>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</si>
  <si>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</si>
  <si>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</si>
  <si>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</si>
  <si>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</si>
  <si>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</si>
  <si>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</si>
  <si>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</si>
  <si>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</si>
  <si>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</si>
  <si>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</si>
  <si>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</si>
  <si>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工资福利支出</t>
  </si>
  <si>
    <t>机关工资福利支出</t>
  </si>
  <si>
    <t xml:space="preserve">  基本工资</t>
  </si>
  <si>
    <t>工资奖金津补贴</t>
  </si>
  <si>
    <t xml:space="preserve">  津贴补贴</t>
  </si>
  <si>
    <t>03</t>
  </si>
  <si>
    <t xml:space="preserve">  奖金</t>
  </si>
  <si>
    <t>04</t>
  </si>
  <si>
    <t xml:space="preserve">  其他社会保障缴费</t>
  </si>
  <si>
    <t>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</si>
  <si>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</si>
  <si>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</si>
  <si>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</si>
  <si>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</si>
  <si>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</si>
  <si>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</si>
  <si>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</si>
  <si>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>商品和服务支出</t>
  </si>
  <si>
    <t>机关商品和服务支出</t>
  </si>
  <si>
    <t xml:space="preserve">  办公费</t>
  </si>
  <si>
    <t>办公经费</t>
  </si>
  <si>
    <t xml:space="preserve">  印刷费</t>
  </si>
  <si>
    <t xml:space="preserve">  手续费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</si>
  <si>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</si>
  <si>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</si>
  <si>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</si>
  <si>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</si>
  <si>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</si>
  <si>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</si>
  <si>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</si>
  <si>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</si>
  <si>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</si>
  <si>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</si>
  <si>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</si>
  <si>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</si>
  <si>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</si>
  <si>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</si>
  <si>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>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</si>
  <si>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</si>
  <si>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</si>
  <si>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</si>
  <si>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</si>
  <si>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</si>
  <si>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99</t>
  </si>
  <si>
    <t>对个人和家庭的补助</t>
  </si>
  <si>
    <t xml:space="preserve">  离休费</t>
  </si>
  <si>
    <t>离退休费</t>
  </si>
  <si>
    <t xml:space="preserve">  退休费</t>
  </si>
  <si>
    <t>生活补助</t>
  </si>
  <si>
    <t>社会福利和救助</t>
  </si>
  <si>
    <t xml:space="preserve">  其他对个人和家庭的补助支出</t>
  </si>
  <si>
    <t xml:space="preserve">  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</si>
  <si>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</si>
  <si>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</si>
  <si>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</si>
  <si>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</si>
  <si>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</si>
  <si>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</si>
  <si>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</si>
  <si>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</si>
  <si>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</si>
  <si>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</si>
  <si>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</si>
  <si>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</si>
  <si>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</si>
  <si>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</si>
  <si>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</si>
  <si>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</si>
  <si>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</si>
  <si>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</si>
  <si>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</si>
  <si>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</si>
  <si>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</si>
  <si>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</si>
  <si>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</si>
  <si>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</si>
  <si>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</si>
  <si>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</si>
  <si>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</si>
  <si>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</si>
  <si>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</si>
  <si>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</si>
  <si>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</si>
  <si>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</si>
  <si>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</si>
  <si>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</si>
  <si>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行政运行</t>
  </si>
  <si>
    <t>2020年预算项目支出绩效目标表</t>
  </si>
  <si>
    <t>项目名称</t>
  </si>
  <si>
    <t>粮食流通执法大队</t>
  </si>
  <si>
    <t>主管部门</t>
  </si>
  <si>
    <t>伊川县粮食局</t>
  </si>
  <si>
    <t>实施单位</t>
  </si>
  <si>
    <t>项目周期</t>
  </si>
  <si>
    <t>2020年度</t>
  </si>
  <si>
    <t>项目负责人</t>
  </si>
  <si>
    <t>陈灿坡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</si>
  <si>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</si>
  <si>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</si>
  <si>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</si>
  <si>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</si>
  <si>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</si>
  <si>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</si>
  <si>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</si>
  <si>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粮食流通执法</t>
  </si>
  <si>
    <t>项目支出绩效目标与指标</t>
  </si>
  <si>
    <t>绩效目标</t>
  </si>
  <si>
    <t>规范粮食流通市场秩序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</si>
  <si>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</si>
  <si>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</si>
  <si>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</si>
  <si>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</si>
  <si>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</si>
  <si>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</si>
  <si>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</si>
  <si>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指标1: 粮油行政检查率</t>
  </si>
  <si>
    <t>≥95%</t>
  </si>
  <si>
    <t>指标2：粮食行政执法</t>
  </si>
  <si>
    <t>≥90%</t>
  </si>
  <si>
    <t>指标3：粮油质量检验任务</t>
  </si>
  <si>
    <t>质量指标</t>
  </si>
  <si>
    <t>指标1:保障粮油食品安全</t>
  </si>
  <si>
    <t>完成100%</t>
  </si>
  <si>
    <t>时效指标</t>
  </si>
  <si>
    <t>指标1:完成时间</t>
  </si>
  <si>
    <t>2020年12月前</t>
  </si>
  <si>
    <t>成本指标</t>
  </si>
  <si>
    <t>指标1: 粮食行政检查、质量检查成本</t>
  </si>
  <si>
    <t>降到最低</t>
  </si>
  <si>
    <t>效益指标</t>
  </si>
  <si>
    <t>经济效益指标</t>
  </si>
  <si>
    <t>指标1:拓展种植优质粮、效益粮的面积，提高群众种粮收益</t>
  </si>
  <si>
    <t>社会效益指标</t>
  </si>
  <si>
    <t>指标1:保障全县粮油市场平稳，营运规范</t>
  </si>
  <si>
    <t>达到效益100%</t>
  </si>
  <si>
    <t>生态效益指标</t>
  </si>
  <si>
    <t>指标1:加强粮食市场监管，坚持依法行政，优化发展环境</t>
  </si>
  <si>
    <t>可持续影响指标</t>
  </si>
  <si>
    <t>指标1:规范粮油市场秩序，体现政策导向，长期保障工作平稳进行</t>
  </si>
  <si>
    <t>满意度指标</t>
  </si>
  <si>
    <t>服务对象满意度指标</t>
  </si>
  <si>
    <t>指标1: 主管部门满意度</t>
  </si>
  <si>
    <t>满意度≥95%</t>
  </si>
  <si>
    <t>指标2：社会大众满意度</t>
  </si>
</sst>
</file>

<file path=xl/styles.xml><?xml version="1.0" encoding="utf-8"?>
<styleSheet xmlns="http://schemas.openxmlformats.org/spreadsheetml/2006/main">
  <numFmts count="17">
    <numFmt numFmtId="176" formatCode="0_);[Red]\(0\)"/>
    <numFmt numFmtId="44" formatCode="_ &quot;￥&quot;* #,##0.00_ ;_ &quot;￥&quot;* \-#,##0.00_ ;_ &quot;￥&quot;* &quot;-&quot;??_ ;_ @_ "/>
    <numFmt numFmtId="177" formatCode="#,##0_);[Red]\(#,##0\)"/>
    <numFmt numFmtId="178" formatCode="#,##0.00_ "/>
    <numFmt numFmtId="179" formatCode="#,##0.0000"/>
    <numFmt numFmtId="180" formatCode="#,##0.0_);[Red]\(#,##0.0\)"/>
    <numFmt numFmtId="41" formatCode="_ * #,##0_ ;_ * \-#,##0_ ;_ * &quot;-&quot;_ ;_ @_ "/>
    <numFmt numFmtId="181" formatCode="00"/>
    <numFmt numFmtId="42" formatCode="_ &quot;￥&quot;* #,##0_ ;_ &quot;￥&quot;* \-#,##0_ ;_ &quot;￥&quot;* &quot;-&quot;_ ;_ @_ "/>
    <numFmt numFmtId="182" formatCode=";;"/>
    <numFmt numFmtId="43" formatCode="_ * #,##0.00_ ;_ * \-#,##0.00_ ;_ * &quot;-&quot;??_ ;_ @_ "/>
    <numFmt numFmtId="183" formatCode="0&quot;.&quot;0,&quot;万元&quot;"/>
    <numFmt numFmtId="184" formatCode="#,##0.00_);[Red]\(#,##0.00\)"/>
    <numFmt numFmtId="185" formatCode="0000"/>
    <numFmt numFmtId="186" formatCode="0.00_ "/>
    <numFmt numFmtId="187" formatCode="* #,##0.00;* \-#,##0.00;* &quot;&quot;??;@"/>
    <numFmt numFmtId="188" formatCode="#,##0.0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sz val="11"/>
      <color indexed="16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7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8" fillId="4" borderId="3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43" applyNumberFormat="0" applyFon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1" fillId="0" borderId="40" applyNumberFormat="0" applyFill="0" applyAlignment="0" applyProtection="0">
      <alignment vertical="center"/>
    </xf>
    <xf numFmtId="0" fontId="13" fillId="0" borderId="37" applyNumberFormat="0" applyFill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8" borderId="41" applyNumberFormat="0" applyAlignment="0" applyProtection="0">
      <alignment vertical="center"/>
    </xf>
    <xf numFmtId="0" fontId="29" fillId="8" borderId="38" applyNumberFormat="0" applyAlignment="0" applyProtection="0">
      <alignment vertical="center"/>
    </xf>
    <xf numFmtId="0" fontId="20" fillId="6" borderId="39" applyNumberForma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0" fillId="0" borderId="44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2" fillId="0" borderId="3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1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right" vertical="center" wrapText="1"/>
    </xf>
    <xf numFmtId="0" fontId="6" fillId="0" borderId="0" xfId="110" applyFont="1" applyFill="1" applyAlignment="1">
      <alignment vertical="center"/>
    </xf>
    <xf numFmtId="0" fontId="0" fillId="0" borderId="0" xfId="110" applyFont="1" applyFill="1" applyAlignment="1">
      <alignment vertical="center"/>
    </xf>
    <xf numFmtId="0" fontId="0" fillId="0" borderId="0" xfId="110" applyFill="1" applyAlignment="1">
      <alignment vertical="center"/>
    </xf>
    <xf numFmtId="0" fontId="4" fillId="0" borderId="0" xfId="110" applyFont="1" applyFill="1" applyBorder="1" applyAlignment="1">
      <alignment horizontal="center" vertical="center"/>
    </xf>
    <xf numFmtId="0" fontId="5" fillId="0" borderId="0" xfId="110" applyFont="1" applyFill="1" applyAlignment="1">
      <alignment vertical="center"/>
    </xf>
    <xf numFmtId="0" fontId="5" fillId="0" borderId="0" xfId="110" applyFont="1" applyFill="1" applyAlignment="1">
      <alignment horizontal="right" vertical="center"/>
    </xf>
    <xf numFmtId="0" fontId="6" fillId="0" borderId="2" xfId="110" applyFont="1" applyFill="1" applyBorder="1" applyAlignment="1">
      <alignment horizontal="center" vertical="center" wrapText="1"/>
    </xf>
    <xf numFmtId="0" fontId="6" fillId="0" borderId="2" xfId="111" applyFont="1" applyFill="1" applyBorder="1" applyAlignment="1">
      <alignment horizontal="center" vertical="center" wrapText="1"/>
    </xf>
    <xf numFmtId="0" fontId="0" fillId="0" borderId="2" xfId="111" applyFont="1" applyFill="1" applyBorder="1" applyAlignment="1">
      <alignment vertical="center" wrapText="1"/>
    </xf>
    <xf numFmtId="177" fontId="0" fillId="0" borderId="2" xfId="110" applyNumberFormat="1" applyFill="1" applyBorder="1" applyAlignment="1">
      <alignment horizontal="right" vertical="center" wrapText="1"/>
    </xf>
    <xf numFmtId="0" fontId="0" fillId="0" borderId="2" xfId="104" applyFont="1" applyFill="1" applyBorder="1" applyAlignment="1">
      <alignment vertical="center"/>
    </xf>
    <xf numFmtId="179" fontId="0" fillId="0" borderId="2" xfId="110" applyNumberForma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177" fontId="6" fillId="0" borderId="2" xfId="110" applyNumberFormat="1" applyFont="1" applyFill="1" applyBorder="1" applyAlignment="1">
      <alignment horizontal="right" vertical="center" wrapText="1"/>
    </xf>
    <xf numFmtId="0" fontId="6" fillId="0" borderId="2" xfId="110" applyFont="1" applyFill="1" applyBorder="1" applyAlignment="1">
      <alignment horizontal="center" vertical="center"/>
    </xf>
    <xf numFmtId="0" fontId="0" fillId="0" borderId="2" xfId="111" applyFont="1" applyFill="1" applyBorder="1" applyAlignment="1">
      <alignment horizontal="left" vertical="center"/>
    </xf>
    <xf numFmtId="177" fontId="0" fillId="0" borderId="2" xfId="110" applyNumberFormat="1" applyFont="1" applyFill="1" applyBorder="1" applyAlignment="1">
      <alignment horizontal="right" vertical="center" wrapText="1"/>
    </xf>
    <xf numFmtId="0" fontId="0" fillId="0" borderId="2" xfId="110" applyFont="1" applyFill="1" applyBorder="1" applyAlignment="1">
      <alignment vertical="center"/>
    </xf>
    <xf numFmtId="0" fontId="0" fillId="0" borderId="2" xfId="110" applyFill="1" applyBorder="1" applyAlignment="1">
      <alignment vertical="center"/>
    </xf>
    <xf numFmtId="177" fontId="0" fillId="0" borderId="0" xfId="110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5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0" fontId="5" fillId="0" borderId="0" xfId="55" applyNumberFormat="1" applyFont="1" applyFill="1" applyAlignment="1" applyProtection="1">
      <alignment vertical="center"/>
    </xf>
    <xf numFmtId="180" fontId="5" fillId="0" borderId="1" xfId="55" applyNumberFormat="1" applyFont="1" applyFill="1" applyBorder="1" applyAlignment="1" applyProtection="1">
      <alignment vertical="center"/>
    </xf>
    <xf numFmtId="0" fontId="5" fillId="0" borderId="7" xfId="55" applyNumberFormat="1" applyFont="1" applyFill="1" applyBorder="1" applyAlignment="1" applyProtection="1">
      <alignment horizontal="center" vertical="center"/>
    </xf>
    <xf numFmtId="0" fontId="5" fillId="0" borderId="10" xfId="55" applyNumberFormat="1" applyFont="1" applyFill="1" applyBorder="1" applyAlignment="1" applyProtection="1">
      <alignment horizontal="center" vertical="center"/>
    </xf>
    <xf numFmtId="0" fontId="5" fillId="0" borderId="11" xfId="55" applyNumberFormat="1" applyFont="1" applyFill="1" applyBorder="1" applyAlignment="1" applyProtection="1">
      <alignment horizontal="center" vertical="center"/>
    </xf>
    <xf numFmtId="0" fontId="5" fillId="0" borderId="12" xfId="55" applyNumberFormat="1" applyFont="1" applyFill="1" applyBorder="1" applyAlignment="1" applyProtection="1">
      <alignment horizontal="center" vertical="center"/>
    </xf>
    <xf numFmtId="0" fontId="5" fillId="0" borderId="2" xfId="55" applyNumberFormat="1" applyFont="1" applyFill="1" applyBorder="1" applyAlignment="1" applyProtection="1">
      <alignment horizontal="center" vertical="center" wrapText="1"/>
    </xf>
    <xf numFmtId="0" fontId="5" fillId="0" borderId="2" xfId="55" applyNumberFormat="1" applyFont="1" applyFill="1" applyBorder="1" applyAlignment="1" applyProtection="1">
      <alignment horizontal="center" vertical="center"/>
    </xf>
    <xf numFmtId="181" fontId="5" fillId="0" borderId="2" xfId="55" applyNumberFormat="1" applyFont="1" applyFill="1" applyBorder="1" applyAlignment="1" applyProtection="1">
      <alignment horizontal="center" vertical="center"/>
    </xf>
    <xf numFmtId="185" fontId="5" fillId="0" borderId="2" xfId="55" applyNumberFormat="1" applyFont="1" applyFill="1" applyBorder="1" applyAlignment="1" applyProtection="1">
      <alignment horizontal="center" vertical="center"/>
    </xf>
    <xf numFmtId="0" fontId="5" fillId="0" borderId="13" xfId="55" applyNumberFormat="1" applyFont="1" applyFill="1" applyBorder="1" applyAlignment="1" applyProtection="1">
      <alignment horizontal="center" vertical="center"/>
    </xf>
    <xf numFmtId="0" fontId="5" fillId="0" borderId="2" xfId="55" applyFont="1" applyFill="1" applyBorder="1" applyAlignment="1">
      <alignment horizontal="center" vertical="center"/>
    </xf>
    <xf numFmtId="0" fontId="5" fillId="0" borderId="14" xfId="55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/>
    </xf>
    <xf numFmtId="49" fontId="5" fillId="0" borderId="2" xfId="55" applyNumberFormat="1" applyFont="1" applyFill="1" applyBorder="1" applyAlignment="1">
      <alignment horizontal="left" vertical="center" wrapText="1"/>
    </xf>
    <xf numFmtId="184" fontId="5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0" fontId="5" fillId="0" borderId="1" xfId="55" applyNumberFormat="1" applyFont="1" applyFill="1" applyBorder="1" applyAlignment="1" applyProtection="1">
      <alignment horizontal="right" vertical="center"/>
    </xf>
    <xf numFmtId="0" fontId="5" fillId="0" borderId="7" xfId="55" applyFont="1" applyFill="1" applyBorder="1" applyAlignment="1">
      <alignment horizontal="center" vertical="center"/>
    </xf>
    <xf numFmtId="0" fontId="5" fillId="0" borderId="10" xfId="55" applyFont="1" applyFill="1" applyBorder="1" applyAlignment="1">
      <alignment horizontal="center" vertical="center"/>
    </xf>
    <xf numFmtId="0" fontId="5" fillId="0" borderId="11" xfId="55" applyFont="1" applyFill="1" applyBorder="1" applyAlignment="1">
      <alignment horizontal="center" vertical="center"/>
    </xf>
    <xf numFmtId="0" fontId="8" fillId="0" borderId="0" xfId="96" applyFont="1" applyFill="1">
      <alignment vertical="center"/>
    </xf>
    <xf numFmtId="0" fontId="0" fillId="0" borderId="0" xfId="96" applyFont="1" applyFill="1">
      <alignment vertical="center"/>
    </xf>
    <xf numFmtId="0" fontId="0" fillId="0" borderId="0" xfId="96" applyFill="1">
      <alignment vertical="center"/>
    </xf>
    <xf numFmtId="0" fontId="4" fillId="0" borderId="0" xfId="96" applyFont="1" applyFill="1" applyAlignment="1">
      <alignment horizontal="center" vertical="center"/>
    </xf>
    <xf numFmtId="0" fontId="9" fillId="0" borderId="0" xfId="96" applyFont="1" applyFill="1" applyAlignment="1">
      <alignment vertical="center"/>
    </xf>
    <xf numFmtId="0" fontId="5" fillId="0" borderId="0" xfId="96" applyFont="1" applyFill="1" applyAlignment="1">
      <alignment horizontal="right" vertical="center"/>
    </xf>
    <xf numFmtId="0" fontId="6" fillId="0" borderId="2" xfId="96" applyFont="1" applyFill="1" applyBorder="1" applyAlignment="1">
      <alignment horizontal="center" vertical="center"/>
    </xf>
    <xf numFmtId="0" fontId="6" fillId="0" borderId="2" xfId="96" applyFont="1" applyFill="1" applyBorder="1" applyAlignment="1">
      <alignment horizontal="center" vertical="center" wrapText="1"/>
    </xf>
    <xf numFmtId="0" fontId="0" fillId="0" borderId="2" xfId="96" applyFont="1" applyFill="1" applyBorder="1" applyAlignment="1">
      <alignment horizontal="center" vertical="center"/>
    </xf>
    <xf numFmtId="178" fontId="0" fillId="0" borderId="2" xfId="96" applyNumberFormat="1" applyFont="1" applyFill="1" applyBorder="1" applyAlignment="1">
      <alignment horizontal="right" vertical="center"/>
    </xf>
    <xf numFmtId="0" fontId="0" fillId="0" borderId="2" xfId="96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/>
    </xf>
    <xf numFmtId="0" fontId="2" fillId="0" borderId="19" xfId="117" applyFont="1" applyFill="1" applyBorder="1" applyAlignment="1">
      <alignment horizontal="center" vertical="center"/>
    </xf>
    <xf numFmtId="0" fontId="2" fillId="0" borderId="20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25" xfId="117" applyFont="1" applyFill="1" applyBorder="1" applyAlignment="1">
      <alignment horizontal="center" vertical="center" wrapText="1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2" fillId="0" borderId="2" xfId="117" applyFont="1" applyFill="1" applyBorder="1" applyAlignment="1">
      <alignment horizontal="center" vertical="center" wrapText="1"/>
    </xf>
    <xf numFmtId="0" fontId="2" fillId="0" borderId="29" xfId="117" applyFont="1" applyFill="1" applyBorder="1" applyAlignment="1">
      <alignment horizontal="center" vertical="center" wrapText="1"/>
    </xf>
    <xf numFmtId="178" fontId="2" fillId="0" borderId="2" xfId="117" applyNumberFormat="1" applyFont="1" applyFill="1" applyBorder="1" applyAlignment="1">
      <alignment horizontal="right" vertical="center" wrapText="1"/>
    </xf>
    <xf numFmtId="176" fontId="2" fillId="2" borderId="2" xfId="105" applyNumberFormat="1" applyFont="1" applyFill="1" applyBorder="1" applyAlignment="1">
      <alignment horizontal="center" vertical="center" wrapText="1"/>
    </xf>
    <xf numFmtId="184" fontId="2" fillId="2" borderId="2" xfId="105" applyNumberFormat="1" applyFont="1" applyFill="1" applyBorder="1" applyAlignment="1">
      <alignment vertical="center" wrapText="1"/>
    </xf>
    <xf numFmtId="186" fontId="3" fillId="0" borderId="2" xfId="117" applyNumberFormat="1" applyFill="1" applyBorder="1" applyAlignment="1">
      <alignment vertical="center"/>
    </xf>
    <xf numFmtId="49" fontId="2" fillId="0" borderId="29" xfId="117" applyNumberFormat="1" applyFont="1" applyFill="1" applyBorder="1" applyAlignment="1">
      <alignment horizontal="center" vertical="center" wrapText="1"/>
    </xf>
    <xf numFmtId="0" fontId="3" fillId="0" borderId="2" xfId="117" applyFill="1" applyBorder="1">
      <alignment vertical="center"/>
    </xf>
    <xf numFmtId="186" fontId="3" fillId="0" borderId="2" xfId="117" applyNumberFormat="1" applyFill="1" applyBorder="1">
      <alignment vertical="center"/>
    </xf>
    <xf numFmtId="176" fontId="2" fillId="2" borderId="12" xfId="105" applyNumberFormat="1" applyFont="1" applyFill="1" applyBorder="1" applyAlignment="1">
      <alignment horizontal="center" vertical="center" wrapText="1"/>
    </xf>
    <xf numFmtId="184" fontId="2" fillId="2" borderId="12" xfId="105" applyNumberFormat="1" applyFont="1" applyFill="1" applyBorder="1" applyAlignment="1">
      <alignment vertical="center" wrapText="1"/>
    </xf>
    <xf numFmtId="49" fontId="2" fillId="0" borderId="28" xfId="117" applyNumberFormat="1" applyFont="1" applyFill="1" applyBorder="1" applyAlignment="1">
      <alignment horizontal="center" vertical="center" wrapText="1"/>
    </xf>
    <xf numFmtId="0" fontId="3" fillId="0" borderId="12" xfId="117" applyFill="1" applyBorder="1">
      <alignment vertical="center"/>
    </xf>
    <xf numFmtId="49" fontId="2" fillId="0" borderId="2" xfId="117" applyNumberFormat="1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/>
    </xf>
    <xf numFmtId="0" fontId="2" fillId="0" borderId="30" xfId="117" applyFont="1" applyFill="1" applyBorder="1" applyAlignment="1">
      <alignment horizontal="center" vertical="center" wrapText="1"/>
    </xf>
    <xf numFmtId="0" fontId="2" fillId="0" borderId="31" xfId="117" applyFont="1" applyFill="1" applyBorder="1" applyAlignment="1">
      <alignment horizontal="center" vertical="center"/>
    </xf>
    <xf numFmtId="0" fontId="2" fillId="0" borderId="32" xfId="117" applyFont="1" applyFill="1" applyBorder="1" applyAlignment="1">
      <alignment horizontal="center" vertical="center"/>
    </xf>
    <xf numFmtId="0" fontId="2" fillId="0" borderId="33" xfId="117" applyFont="1" applyFill="1" applyBorder="1" applyAlignment="1">
      <alignment horizontal="center" vertical="center" wrapText="1"/>
    </xf>
    <xf numFmtId="0" fontId="2" fillId="0" borderId="31" xfId="117" applyFont="1" applyFill="1" applyBorder="1" applyAlignment="1">
      <alignment horizontal="center" vertical="center" wrapText="1"/>
    </xf>
    <xf numFmtId="0" fontId="2" fillId="0" borderId="34" xfId="117" applyFont="1" applyFill="1" applyBorder="1" applyAlignment="1">
      <alignment horizontal="center" vertical="center" wrapText="1"/>
    </xf>
    <xf numFmtId="0" fontId="2" fillId="0" borderId="35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182" fontId="7" fillId="0" borderId="7" xfId="0" applyNumberFormat="1" applyFont="1" applyFill="1" applyBorder="1" applyAlignment="1" applyProtection="1">
      <alignment horizontal="center" vertical="center"/>
    </xf>
    <xf numFmtId="0" fontId="0" fillId="0" borderId="2" xfId="55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>
      <alignment horizontal="center" vertical="center"/>
    </xf>
    <xf numFmtId="182" fontId="7" fillId="0" borderId="7" xfId="0" applyNumberFormat="1" applyFont="1" applyFill="1" applyBorder="1" applyAlignment="1" applyProtection="1">
      <alignment vertical="center"/>
    </xf>
    <xf numFmtId="0" fontId="0" fillId="0" borderId="2" xfId="114" applyFont="1" applyFill="1" applyBorder="1" applyAlignment="1">
      <alignment horizontal="center" vertical="center"/>
    </xf>
    <xf numFmtId="186" fontId="0" fillId="0" borderId="2" xfId="55" applyNumberFormat="1" applyFont="1" applyFill="1" applyBorder="1" applyAlignment="1"/>
    <xf numFmtId="186" fontId="0" fillId="0" borderId="2" xfId="114" applyNumberFormat="1" applyFont="1" applyFill="1" applyBorder="1">
      <alignment vertical="center"/>
    </xf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7" fontId="4" fillId="0" borderId="0" xfId="115" applyNumberFormat="1" applyFont="1" applyFill="1" applyAlignment="1" applyProtection="1">
      <alignment horizontal="center" vertical="center" wrapText="1"/>
    </xf>
    <xf numFmtId="187" fontId="5" fillId="0" borderId="1" xfId="115" applyNumberFormat="1" applyFont="1" applyFill="1" applyBorder="1" applyAlignment="1" applyProtection="1">
      <alignment vertical="center"/>
    </xf>
    <xf numFmtId="187" fontId="5" fillId="0" borderId="0" xfId="115" applyNumberFormat="1" applyFont="1" applyFill="1" applyBorder="1" applyAlignment="1" applyProtection="1">
      <alignment vertical="center" wrapText="1"/>
    </xf>
    <xf numFmtId="187" fontId="9" fillId="0" borderId="0" xfId="115" applyNumberFormat="1" applyFont="1" applyFill="1" applyBorder="1" applyAlignment="1" applyProtection="1">
      <alignment vertical="center" wrapText="1"/>
    </xf>
    <xf numFmtId="187" fontId="5" fillId="0" borderId="7" xfId="115" applyNumberFormat="1" applyFont="1" applyFill="1" applyBorder="1" applyAlignment="1" applyProtection="1">
      <alignment horizontal="center" vertical="center" wrapText="1"/>
    </xf>
    <xf numFmtId="187" fontId="5" fillId="0" borderId="10" xfId="115" applyNumberFormat="1" applyFont="1" applyFill="1" applyBorder="1" applyAlignment="1" applyProtection="1">
      <alignment horizontal="center" vertical="center" wrapText="1"/>
    </xf>
    <xf numFmtId="187" fontId="5" fillId="0" borderId="11" xfId="115" applyNumberFormat="1" applyFont="1" applyFill="1" applyBorder="1" applyAlignment="1" applyProtection="1">
      <alignment horizontal="center" vertical="center" wrapText="1"/>
    </xf>
    <xf numFmtId="187" fontId="5" fillId="0" borderId="2" xfId="115" applyNumberFormat="1" applyFont="1" applyFill="1" applyBorder="1" applyAlignment="1" applyProtection="1">
      <alignment horizontal="centerContinuous" vertical="center"/>
    </xf>
    <xf numFmtId="187" fontId="5" fillId="0" borderId="3" xfId="115" applyNumberFormat="1" applyFont="1" applyFill="1" applyBorder="1" applyAlignment="1" applyProtection="1">
      <alignment horizontal="center" vertical="center" wrapText="1"/>
    </xf>
    <xf numFmtId="187" fontId="5" fillId="0" borderId="4" xfId="115" applyNumberFormat="1" applyFont="1" applyFill="1" applyBorder="1" applyAlignment="1" applyProtection="1">
      <alignment horizontal="center" vertical="center" wrapText="1"/>
    </xf>
    <xf numFmtId="187" fontId="5" fillId="0" borderId="7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7" xfId="112" applyFont="1" applyFill="1" applyBorder="1" applyAlignment="1">
      <alignment horizontal="center" vertical="center"/>
    </xf>
    <xf numFmtId="0" fontId="5" fillId="0" borderId="11" xfId="112" applyFont="1" applyFill="1" applyBorder="1" applyAlignment="1">
      <alignment horizontal="center" vertical="center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87" fontId="5" fillId="0" borderId="5" xfId="115" applyNumberFormat="1" applyFont="1" applyFill="1" applyBorder="1" applyAlignment="1" applyProtection="1">
      <alignment horizontal="center" vertical="center" wrapText="1"/>
    </xf>
    <xf numFmtId="187" fontId="5" fillId="0" borderId="6" xfId="115" applyNumberFormat="1" applyFont="1" applyFill="1" applyBorder="1" applyAlignment="1" applyProtection="1">
      <alignment horizontal="center" vertical="center" wrapText="1"/>
    </xf>
    <xf numFmtId="187" fontId="5" fillId="0" borderId="3" xfId="115" applyNumberFormat="1" applyFont="1" applyFill="1" applyBorder="1" applyAlignment="1" applyProtection="1">
      <alignment horizontal="center" vertical="center"/>
    </xf>
    <xf numFmtId="0" fontId="5" fillId="0" borderId="12" xfId="112" applyFont="1" applyFill="1" applyBorder="1" applyAlignment="1">
      <alignment horizontal="center" vertical="center" wrapText="1"/>
    </xf>
    <xf numFmtId="180" fontId="5" fillId="0" borderId="7" xfId="115" applyNumberFormat="1" applyFont="1" applyFill="1" applyBorder="1" applyAlignment="1" applyProtection="1">
      <alignment horizontal="center" vertical="center"/>
    </xf>
    <xf numFmtId="187" fontId="5" fillId="0" borderId="8" xfId="115" applyNumberFormat="1" applyFont="1" applyFill="1" applyBorder="1" applyAlignment="1" applyProtection="1">
      <alignment horizontal="center" vertical="center" wrapText="1"/>
    </xf>
    <xf numFmtId="187" fontId="5" fillId="0" borderId="9" xfId="115" applyNumberFormat="1" applyFont="1" applyFill="1" applyBorder="1" applyAlignment="1" applyProtection="1">
      <alignment horizontal="center" vertical="center" wrapText="1"/>
    </xf>
    <xf numFmtId="0" fontId="5" fillId="0" borderId="14" xfId="112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88" fontId="5" fillId="0" borderId="7" xfId="112" applyNumberFormat="1" applyFont="1" applyFill="1" applyBorder="1" applyAlignment="1">
      <alignment horizontal="left" vertical="center" wrapText="1"/>
    </xf>
    <xf numFmtId="188" fontId="5" fillId="0" borderId="11" xfId="112" applyNumberFormat="1" applyFont="1" applyFill="1" applyBorder="1" applyAlignment="1">
      <alignment horizontal="left" vertical="center" wrapText="1"/>
    </xf>
    <xf numFmtId="184" fontId="5" fillId="0" borderId="12" xfId="112" applyNumberFormat="1" applyFont="1" applyFill="1" applyBorder="1" applyAlignment="1" applyProtection="1">
      <alignment horizontal="center" vertical="center" wrapText="1"/>
    </xf>
    <xf numFmtId="0" fontId="5" fillId="0" borderId="11" xfId="98" applyFont="1" applyFill="1" applyBorder="1" applyAlignment="1">
      <alignment vertical="center" wrapText="1"/>
    </xf>
    <xf numFmtId="184" fontId="5" fillId="0" borderId="2" xfId="115" applyNumberFormat="1" applyFont="1" applyFill="1" applyBorder="1" applyAlignment="1">
      <alignment horizontal="right" vertical="center" wrapText="1"/>
    </xf>
    <xf numFmtId="184" fontId="5" fillId="0" borderId="2" xfId="112" applyNumberFormat="1" applyFont="1" applyFill="1" applyBorder="1" applyAlignment="1" applyProtection="1">
      <alignment horizontal="center" vertical="center" wrapText="1"/>
    </xf>
    <xf numFmtId="0" fontId="5" fillId="0" borderId="2" xfId="98" applyFont="1" applyFill="1" applyBorder="1" applyAlignment="1">
      <alignment vertical="center" wrapText="1"/>
    </xf>
    <xf numFmtId="184" fontId="5" fillId="0" borderId="13" xfId="112" applyNumberFormat="1" applyFont="1" applyFill="1" applyBorder="1" applyAlignment="1" applyProtection="1">
      <alignment horizontal="center" vertical="center" wrapText="1"/>
    </xf>
    <xf numFmtId="184" fontId="5" fillId="0" borderId="14" xfId="112" applyNumberFormat="1" applyFont="1" applyFill="1" applyBorder="1" applyAlignment="1" applyProtection="1">
      <alignment horizontal="center" vertical="center" wrapText="1"/>
    </xf>
    <xf numFmtId="188" fontId="5" fillId="0" borderId="10" xfId="112" applyNumberFormat="1" applyFont="1" applyFill="1" applyBorder="1" applyAlignment="1">
      <alignment horizontal="left" vertical="center" wrapText="1"/>
    </xf>
    <xf numFmtId="0" fontId="5" fillId="0" borderId="7" xfId="112" applyFont="1" applyFill="1" applyBorder="1" applyAlignment="1">
      <alignment horizontal="left" vertical="center" wrapText="1"/>
    </xf>
    <xf numFmtId="0" fontId="5" fillId="0" borderId="11" xfId="112" applyFont="1" applyFill="1" applyBorder="1" applyAlignment="1">
      <alignment horizontal="left" vertical="center" wrapText="1"/>
    </xf>
    <xf numFmtId="184" fontId="5" fillId="0" borderId="2" xfId="115" applyNumberFormat="1" applyFont="1" applyFill="1" applyBorder="1" applyAlignment="1">
      <alignment horizontal="center" vertical="center" wrapText="1"/>
    </xf>
    <xf numFmtId="0" fontId="5" fillId="0" borderId="2" xfId="116" applyFont="1" applyFill="1" applyBorder="1" applyAlignment="1">
      <alignment vertical="center" wrapText="1"/>
    </xf>
    <xf numFmtId="180" fontId="5" fillId="0" borderId="2" xfId="116" applyNumberFormat="1" applyFont="1" applyFill="1" applyBorder="1" applyAlignment="1">
      <alignment horizontal="center" vertical="center" wrapText="1"/>
    </xf>
    <xf numFmtId="0" fontId="5" fillId="0" borderId="7" xfId="116" applyFont="1" applyFill="1" applyBorder="1" applyAlignment="1">
      <alignment vertical="center" wrapText="1"/>
    </xf>
    <xf numFmtId="0" fontId="5" fillId="0" borderId="11" xfId="116" applyFont="1" applyFill="1" applyBorder="1" applyAlignment="1">
      <alignment vertical="center" wrapText="1"/>
    </xf>
    <xf numFmtId="180" fontId="5" fillId="0" borderId="2" xfId="116" applyNumberFormat="1" applyFont="1" applyFill="1" applyBorder="1" applyAlignment="1">
      <alignment vertical="center" wrapText="1"/>
    </xf>
    <xf numFmtId="0" fontId="5" fillId="0" borderId="7" xfId="116" applyFont="1" applyFill="1" applyBorder="1" applyAlignment="1">
      <alignment horizontal="center" vertical="center" wrapText="1"/>
    </xf>
    <xf numFmtId="0" fontId="5" fillId="0" borderId="11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7" xfId="115" applyFont="1" applyFill="1" applyBorder="1" applyAlignment="1">
      <alignment horizontal="left" vertical="center" wrapText="1"/>
    </xf>
    <xf numFmtId="0" fontId="5" fillId="0" borderId="11" xfId="115" applyFont="1" applyFill="1" applyBorder="1" applyAlignment="1">
      <alignment horizontal="left" vertical="center" wrapText="1"/>
    </xf>
    <xf numFmtId="0" fontId="5" fillId="0" borderId="7" xfId="112" applyFont="1" applyFill="1" applyBorder="1" applyAlignment="1">
      <alignment horizontal="center" vertical="center" wrapText="1"/>
    </xf>
    <xf numFmtId="0" fontId="5" fillId="0" borderId="11" xfId="112" applyFont="1" applyFill="1" applyBorder="1" applyAlignment="1">
      <alignment horizontal="center" vertical="center" wrapText="1"/>
    </xf>
    <xf numFmtId="184" fontId="5" fillId="0" borderId="12" xfId="112" applyNumberFormat="1" applyFont="1" applyFill="1" applyBorder="1" applyAlignment="1" applyProtection="1">
      <alignment horizontal="right" vertical="center" wrapText="1"/>
    </xf>
    <xf numFmtId="0" fontId="5" fillId="0" borderId="7" xfId="112" applyFont="1" applyFill="1" applyBorder="1" applyAlignment="1">
      <alignment vertical="center" wrapText="1"/>
    </xf>
    <xf numFmtId="0" fontId="5" fillId="0" borderId="11" xfId="112" applyFont="1" applyFill="1" applyBorder="1" applyAlignment="1">
      <alignment vertical="center" wrapText="1"/>
    </xf>
    <xf numFmtId="184" fontId="5" fillId="0" borderId="2" xfId="112" applyNumberFormat="1" applyFont="1" applyFill="1" applyBorder="1" applyAlignment="1" applyProtection="1">
      <alignment horizontal="right" vertical="center" wrapText="1"/>
    </xf>
    <xf numFmtId="184" fontId="5" fillId="0" borderId="14" xfId="112" applyNumberFormat="1" applyFont="1" applyFill="1" applyBorder="1" applyAlignment="1" applyProtection="1">
      <alignment horizontal="right" vertical="center" wrapText="1"/>
    </xf>
    <xf numFmtId="178" fontId="5" fillId="0" borderId="14" xfId="112" applyNumberFormat="1" applyFont="1" applyFill="1" applyBorder="1" applyAlignment="1" applyProtection="1">
      <alignment horizontal="right" vertical="center" wrapText="1"/>
    </xf>
    <xf numFmtId="0" fontId="5" fillId="0" borderId="2" xfId="98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7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0" fontId="5" fillId="0" borderId="10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12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14" xfId="115" applyNumberFormat="1" applyFont="1" applyFill="1" applyBorder="1" applyAlignment="1">
      <alignment horizontal="center" vertical="center" wrapText="1"/>
    </xf>
    <xf numFmtId="184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4" fontId="5" fillId="0" borderId="2" xfId="115" applyNumberFormat="1" applyFont="1" applyFill="1" applyBorder="1" applyAlignment="1" applyProtection="1">
      <alignment horizontal="right" vertical="center" wrapText="1"/>
    </xf>
    <xf numFmtId="184" fontId="11" fillId="0" borderId="2" xfId="55" applyNumberFormat="1" applyFont="1" applyFill="1" applyBorder="1" applyAlignment="1">
      <alignment horizontal="right" vertical="center"/>
    </xf>
    <xf numFmtId="0" fontId="0" fillId="0" borderId="2" xfId="55" applyFont="1" applyFill="1" applyBorder="1" applyAlignment="1">
      <alignment horizontal="right" vertical="center"/>
    </xf>
    <xf numFmtId="186" fontId="0" fillId="0" borderId="2" xfId="114" applyNumberFormat="1" applyFont="1" applyFill="1" applyBorder="1" applyAlignment="1">
      <alignment horizontal="right"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49" fontId="7" fillId="0" borderId="10" xfId="113" applyNumberFormat="1" applyFont="1" applyFill="1" applyBorder="1" applyAlignment="1">
      <alignment horizontal="center" vertical="center" wrapText="1"/>
    </xf>
    <xf numFmtId="49" fontId="7" fillId="0" borderId="7" xfId="113" applyNumberFormat="1" applyFill="1" applyBorder="1" applyAlignment="1">
      <alignment horizontal="center" vertical="center" wrapText="1"/>
    </xf>
    <xf numFmtId="49" fontId="7" fillId="0" borderId="10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12" xfId="113" applyNumberFormat="1" applyFill="1" applyBorder="1" applyAlignment="1">
      <alignment horizontal="center" vertical="center" wrapText="1"/>
    </xf>
    <xf numFmtId="49" fontId="7" fillId="0" borderId="14" xfId="113" applyNumberFormat="1" applyFont="1" applyFill="1" applyBorder="1" applyAlignment="1">
      <alignment horizontal="center" vertical="center" wrapText="1"/>
    </xf>
    <xf numFmtId="49" fontId="7" fillId="0" borderId="14" xfId="113" applyNumberFormat="1" applyFill="1" applyBorder="1" applyAlignment="1">
      <alignment horizontal="center" vertical="center" wrapText="1"/>
    </xf>
    <xf numFmtId="0" fontId="5" fillId="0" borderId="12" xfId="113" applyFont="1" applyFill="1" applyBorder="1" applyAlignment="1">
      <alignment horizontal="center" vertical="center"/>
    </xf>
    <xf numFmtId="49" fontId="5" fillId="0" borderId="2" xfId="113" applyNumberFormat="1" applyFont="1" applyFill="1" applyBorder="1" applyAlignment="1" applyProtection="1">
      <alignment horizontal="left" vertical="center"/>
    </xf>
    <xf numFmtId="49" fontId="5" fillId="0" borderId="2" xfId="113" applyNumberFormat="1" applyFont="1" applyFill="1" applyBorder="1" applyAlignment="1" applyProtection="1">
      <alignment horizontal="left" vertical="center" wrapText="1"/>
    </xf>
    <xf numFmtId="186" fontId="5" fillId="0" borderId="2" xfId="113" applyNumberFormat="1" applyFont="1" applyFill="1" applyBorder="1" applyAlignment="1" applyProtection="1">
      <alignment horizontal="right" vertical="center" wrapText="1"/>
    </xf>
    <xf numFmtId="184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2" xfId="113" applyFill="1" applyBorder="1" applyAlignment="1"/>
    <xf numFmtId="186" fontId="7" fillId="0" borderId="2" xfId="113" applyNumberFormat="1" applyFill="1" applyBorder="1" applyAlignment="1"/>
    <xf numFmtId="183" fontId="7" fillId="0" borderId="2" xfId="113" applyNumberFormat="1" applyFill="1" applyBorder="1" applyAlignment="1"/>
    <xf numFmtId="49" fontId="7" fillId="0" borderId="11" xfId="113" applyNumberFormat="1" applyFill="1" applyBorder="1" applyAlignment="1">
      <alignment horizontal="center" vertical="center" wrapText="1"/>
    </xf>
    <xf numFmtId="49" fontId="7" fillId="0" borderId="11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0" fontId="7" fillId="0" borderId="0" xfId="113" applyFill="1" applyAlignment="1">
      <alignment horizontal="right" vertical="center"/>
    </xf>
    <xf numFmtId="49" fontId="7" fillId="0" borderId="12" xfId="113" applyNumberFormat="1" applyFont="1" applyFill="1" applyBorder="1" applyAlignment="1">
      <alignment horizontal="center" vertical="center" wrapText="1"/>
    </xf>
    <xf numFmtId="49" fontId="7" fillId="0" borderId="13" xfId="113" applyNumberFormat="1" applyFont="1" applyFill="1" applyBorder="1" applyAlignment="1">
      <alignment horizontal="center" vertical="center" wrapText="1"/>
    </xf>
    <xf numFmtId="184" fontId="7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1" fillId="0" borderId="2" xfId="112" applyNumberFormat="1" applyFont="1" applyFill="1" applyBorder="1" applyAlignment="1" applyProtection="1">
      <alignment horizontal="center" vertical="center"/>
    </xf>
    <xf numFmtId="49" fontId="11" fillId="0" borderId="11" xfId="112" applyNumberFormat="1" applyFont="1" applyFill="1" applyBorder="1" applyAlignment="1" applyProtection="1">
      <alignment horizontal="center" vertical="center"/>
    </xf>
    <xf numFmtId="0" fontId="11" fillId="0" borderId="13" xfId="112" applyFont="1" applyFill="1" applyBorder="1" applyAlignment="1">
      <alignment horizontal="center" vertical="center"/>
    </xf>
    <xf numFmtId="0" fontId="11" fillId="0" borderId="12" xfId="112" applyFont="1" applyFill="1" applyBorder="1" applyAlignment="1">
      <alignment horizontal="center" vertical="center"/>
    </xf>
    <xf numFmtId="0" fontId="11" fillId="0" borderId="7" xfId="112" applyFont="1" applyFill="1" applyBorder="1" applyAlignment="1">
      <alignment horizontal="center" vertical="center"/>
    </xf>
    <xf numFmtId="0" fontId="11" fillId="0" borderId="11" xfId="112" applyFont="1" applyFill="1" applyBorder="1" applyAlignment="1">
      <alignment horizontal="center" vertical="center"/>
    </xf>
    <xf numFmtId="0" fontId="11" fillId="0" borderId="2" xfId="112" applyFont="1" applyFill="1" applyBorder="1" applyAlignment="1">
      <alignment horizontal="center" vertical="center"/>
    </xf>
    <xf numFmtId="0" fontId="11" fillId="0" borderId="12" xfId="112" applyFont="1" applyFill="1" applyBorder="1" applyAlignment="1">
      <alignment horizontal="center" vertical="center" wrapText="1"/>
    </xf>
    <xf numFmtId="0" fontId="11" fillId="0" borderId="14" xfId="112" applyFont="1" applyFill="1" applyBorder="1" applyAlignment="1">
      <alignment horizontal="center" vertical="center"/>
    </xf>
    <xf numFmtId="0" fontId="11" fillId="0" borderId="14" xfId="112" applyFont="1" applyFill="1" applyBorder="1" applyAlignment="1">
      <alignment horizontal="center" vertical="center" wrapText="1"/>
    </xf>
    <xf numFmtId="0" fontId="11" fillId="0" borderId="9" xfId="112" applyFont="1" applyFill="1" applyBorder="1" applyAlignment="1">
      <alignment horizontal="center" vertical="center"/>
    </xf>
    <xf numFmtId="186" fontId="5" fillId="0" borderId="12" xfId="112" applyNumberFormat="1" applyFont="1" applyFill="1" applyBorder="1" applyAlignment="1" applyProtection="1">
      <alignment horizontal="right" vertical="center" wrapText="1"/>
    </xf>
    <xf numFmtId="188" fontId="5" fillId="0" borderId="10" xfId="112" applyNumberFormat="1" applyFont="1" applyFill="1" applyBorder="1" applyAlignment="1">
      <alignment horizontal="left" vertical="center"/>
    </xf>
    <xf numFmtId="186" fontId="5" fillId="0" borderId="2" xfId="112" applyNumberFormat="1" applyFont="1" applyFill="1" applyBorder="1" applyAlignment="1" applyProtection="1">
      <alignment horizontal="right" vertical="center" wrapText="1"/>
    </xf>
    <xf numFmtId="184" fontId="5" fillId="0" borderId="9" xfId="112" applyNumberFormat="1" applyFont="1" applyFill="1" applyBorder="1" applyAlignment="1" applyProtection="1">
      <alignment horizontal="right" vertical="center" wrapText="1"/>
    </xf>
    <xf numFmtId="186" fontId="5" fillId="0" borderId="9" xfId="112" applyNumberFormat="1" applyFont="1" applyFill="1" applyBorder="1" applyAlignment="1" applyProtection="1">
      <alignment horizontal="right" vertical="center" wrapText="1"/>
    </xf>
    <xf numFmtId="186" fontId="5" fillId="0" borderId="13" xfId="112" applyNumberFormat="1" applyFont="1" applyFill="1" applyBorder="1" applyAlignment="1" applyProtection="1">
      <alignment horizontal="right" vertical="center" wrapText="1"/>
    </xf>
    <xf numFmtId="188" fontId="5" fillId="0" borderId="10" xfId="112" applyNumberFormat="1" applyFont="1" applyFill="1" applyBorder="1" applyAlignment="1" applyProtection="1">
      <alignment horizontal="left" vertical="center"/>
    </xf>
    <xf numFmtId="186" fontId="5" fillId="0" borderId="14" xfId="112" applyNumberFormat="1" applyFont="1" applyFill="1" applyBorder="1" applyAlignment="1" applyProtection="1">
      <alignment horizontal="right" vertical="center" wrapText="1"/>
    </xf>
    <xf numFmtId="188" fontId="5" fillId="0" borderId="2" xfId="112" applyNumberFormat="1" applyFont="1" applyFill="1" applyBorder="1" applyAlignment="1" applyProtection="1">
      <alignment horizontal="left" vertical="center"/>
    </xf>
    <xf numFmtId="186" fontId="5" fillId="0" borderId="2" xfId="112" applyNumberFormat="1" applyFont="1" applyFill="1" applyBorder="1" applyAlignment="1"/>
    <xf numFmtId="178" fontId="5" fillId="0" borderId="2" xfId="112" applyNumberFormat="1" applyFont="1" applyFill="1" applyBorder="1" applyAlignment="1"/>
    <xf numFmtId="178" fontId="5" fillId="0" borderId="9" xfId="112" applyNumberFormat="1" applyFont="1" applyFill="1" applyBorder="1" applyAlignment="1"/>
    <xf numFmtId="0" fontId="5" fillId="0" borderId="9" xfId="112" applyFont="1" applyFill="1" applyBorder="1" applyAlignment="1"/>
    <xf numFmtId="186" fontId="5" fillId="0" borderId="9" xfId="112" applyNumberFormat="1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9" xfId="0" applyFont="1" applyFill="1" applyBorder="1">
      <alignment vertical="center"/>
    </xf>
    <xf numFmtId="0" fontId="5" fillId="0" borderId="10" xfId="112" applyFont="1" applyFill="1" applyBorder="1" applyAlignment="1">
      <alignment vertical="center"/>
    </xf>
    <xf numFmtId="186" fontId="0" fillId="0" borderId="2" xfId="0" applyNumberFormat="1" applyFill="1" applyBorder="1">
      <alignment vertical="center"/>
    </xf>
    <xf numFmtId="0" fontId="5" fillId="0" borderId="10" xfId="112" applyFont="1" applyFill="1" applyBorder="1" applyAlignment="1">
      <alignment horizontal="center" vertical="center"/>
    </xf>
  </cellXfs>
  <cellStyles count="127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20% - 着色 3 3" xfId="6"/>
    <cellStyle name="20% - 着色 4 2 2" xfId="7"/>
    <cellStyle name="着色 2 2" xfId="8"/>
    <cellStyle name="20% - 着色 6 2" xfId="9"/>
    <cellStyle name="千位分隔[0]" xfId="10" builtinId="6"/>
    <cellStyle name="40% - 强调文字颜色 3" xfId="11" builtinId="39"/>
    <cellStyle name="差" xfId="12" builtinId="27"/>
    <cellStyle name="千位分隔" xfId="13" builtinId="3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注释" xfId="18" builtinId="10"/>
    <cellStyle name="20% - 着色 5 2 2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解释性文本" xfId="24" builtinId="53"/>
    <cellStyle name="标题 1" xfId="25" builtinId="16"/>
    <cellStyle name="标题 2" xfId="26" builtinId="17"/>
    <cellStyle name="标题 3" xfId="27" builtinId="18"/>
    <cellStyle name="差_64242C78E6F6009AE0530A08AF09009A" xfId="28"/>
    <cellStyle name="60% - 强调文字颜色 1" xfId="29" builtinId="32"/>
    <cellStyle name="40% - 着色 3 3" xfId="30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着色 1 2" xfId="35"/>
    <cellStyle name="链接单元格" xfId="36" builtinId="24"/>
    <cellStyle name="40% - 着色 5 2" xfId="37"/>
    <cellStyle name="20% - 强调文字颜色 6" xfId="38" builtinId="50"/>
    <cellStyle name="强调文字颜色 2" xfId="39" builtinId="33"/>
    <cellStyle name="汇总" xfId="40" builtinId="25"/>
    <cellStyle name="好" xfId="41" builtinId="26"/>
    <cellStyle name="适中" xfId="42" builtinId="28"/>
    <cellStyle name="20% - 强调文字颜色 5" xfId="43" builtinId="46"/>
    <cellStyle name="强调文字颜色 1" xfId="44" builtinId="29"/>
    <cellStyle name="差_64242C78E6FB009AE0530A08AF09009A" xfId="45"/>
    <cellStyle name="20% - 着色 2 2" xfId="46"/>
    <cellStyle name="20% - 强调文字颜色 1" xfId="47" builtinId="30"/>
    <cellStyle name="40% - 强调文字颜色 1" xfId="48" builtinId="31"/>
    <cellStyle name="20% - 着色 2 3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常规_新报表页" xfId="55"/>
    <cellStyle name="40% - 强调文字颜色 4" xfId="56" builtinId="43"/>
    <cellStyle name="强调文字颜色 5" xfId="57" builtinId="45"/>
    <cellStyle name="40% - 强调文字颜色 5" xfId="58" builtinId="47"/>
    <cellStyle name="60% - 强调文字颜色 5" xfId="59" builtinId="48"/>
    <cellStyle name="60% - 着色 6 2" xfId="60"/>
    <cellStyle name="强调文字颜色 6" xfId="61" builtinId="49"/>
    <cellStyle name="40% - 强调文字颜色 6" xfId="62" builtinId="51"/>
    <cellStyle name="着色 5 2" xfId="63"/>
    <cellStyle name="60% - 强调文字颜色 6" xfId="64" builtinId="52"/>
    <cellStyle name="20% - 着色 3 2" xfId="65"/>
    <cellStyle name="20% - 着色 1 2 2" xfId="66"/>
    <cellStyle name="20% - 着色 1 3" xfId="67"/>
    <cellStyle name="20% - 着色 4 3" xfId="68"/>
    <cellStyle name="20% - 着色 3 2 2" xfId="69"/>
    <cellStyle name="20% - 着色 4 2" xfId="70"/>
    <cellStyle name="20% - 着色 5 2" xfId="71"/>
    <cellStyle name="着色 1 2" xfId="72"/>
    <cellStyle name="20% - 着色 5 3" xfId="73"/>
    <cellStyle name="20% - 着色 6 2 2" xfId="74"/>
    <cellStyle name="20% - 着色 6 3" xfId="75"/>
    <cellStyle name="40% - 着色 1 2" xfId="76"/>
    <cellStyle name="40% - 着色 1 2 2" xfId="77"/>
    <cellStyle name="40% - 着色 2 3" xfId="78"/>
    <cellStyle name="40% - 着色 1 3" xfId="79"/>
    <cellStyle name="40% - 着色 2 2" xfId="80"/>
    <cellStyle name="40% - 着色 2 2 2" xfId="81"/>
    <cellStyle name="40% - 着色 3 2" xfId="82"/>
    <cellStyle name="40% - 着色 3 2 2" xfId="83"/>
    <cellStyle name="40% - 着色 4 2" xfId="84"/>
    <cellStyle name="40% - 着色 4 2 2" xfId="85"/>
    <cellStyle name="40% - 着色 4 3" xfId="86"/>
    <cellStyle name="40% - 着色 5 2 2" xfId="87"/>
    <cellStyle name="40% - 着色 5 3" xfId="88"/>
    <cellStyle name="40% - 着色 6 2" xfId="89"/>
    <cellStyle name="40% - 着色 6 2 2" xfId="90"/>
    <cellStyle name="40% - 着色 6 3" xfId="91"/>
    <cellStyle name="60% - 着色 1 2" xfId="92"/>
    <cellStyle name="60% - 着色 2 2" xfId="93"/>
    <cellStyle name="60% - 着色 3 2" xfId="94"/>
    <cellStyle name="60% - 着色 4 2" xfId="95"/>
    <cellStyle name="常规_64242C78E6FB009AE0530A08AF09009A" xfId="96"/>
    <cellStyle name="60% - 着色 5 2" xfId="97"/>
    <cellStyle name="百分比_EF4B13E29A0421FAE0430A08200E21FA" xfId="98"/>
    <cellStyle name="差_4901A573031A00CCE0530A08AF0800CC" xfId="99"/>
    <cellStyle name="差_4901E49D450800C2E0530A08AF0800C2" xfId="100"/>
    <cellStyle name="差_615D2EB13C93010EE0530A0804CC5EB5" xfId="101"/>
    <cellStyle name="差_61F0C7FF6ABA0038E0530A0804CC3487" xfId="102"/>
    <cellStyle name="差_64242C78E6F3009AE0530A08AF09009A" xfId="103"/>
    <cellStyle name="常规 11" xfId="104"/>
    <cellStyle name="常规 2" xfId="105"/>
    <cellStyle name="常规 3" xfId="106"/>
    <cellStyle name="常规 3 2" xfId="107"/>
    <cellStyle name="常规 3_6162030C6A600132E0530A0804CCAD99_c" xfId="108"/>
    <cellStyle name="常规 4" xfId="109"/>
    <cellStyle name="常规 5" xfId="110"/>
    <cellStyle name="常规_2012年国有资本经营预算收支总表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 9" xfId="12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topLeftCell="A3" workbookViewId="0">
      <selection activeCell="F13" sqref="F13"/>
    </sheetView>
  </sheetViews>
  <sheetFormatPr defaultColWidth="6.875" defaultRowHeight="11.25"/>
  <cols>
    <col min="1" max="1" width="26.875" style="253" customWidth="1"/>
    <col min="2" max="2" width="12.125" style="253" customWidth="1"/>
    <col min="3" max="3" width="14.375" style="253" customWidth="1"/>
    <col min="4" max="4" width="11.75" style="253" customWidth="1"/>
    <col min="5" max="6" width="11" style="253" customWidth="1"/>
    <col min="7" max="7" width="9" style="253" customWidth="1"/>
    <col min="8" max="8" width="15.125" style="253" customWidth="1"/>
    <col min="9" max="9" width="9" style="253" customWidth="1"/>
    <col min="10" max="10" width="13" style="253" customWidth="1"/>
    <col min="11" max="11" width="11" style="253" customWidth="1"/>
    <col min="12" max="12" width="9.625" style="253" customWidth="1"/>
    <col min="13" max="16384" width="6.875" style="253"/>
  </cols>
  <sheetData>
    <row r="1" ht="42" customHeight="1" spans="1:12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</row>
    <row r="2" ht="15" customHeight="1" spans="1:12">
      <c r="A2" s="255" t="s">
        <v>1</v>
      </c>
      <c r="B2" s="256"/>
      <c r="C2" s="257"/>
      <c r="D2" s="258"/>
      <c r="E2" s="258"/>
      <c r="F2" s="258"/>
      <c r="G2" s="259"/>
      <c r="H2" s="259"/>
      <c r="I2" s="259"/>
      <c r="J2" s="259"/>
      <c r="K2" s="259"/>
      <c r="L2" s="258" t="s">
        <v>2</v>
      </c>
    </row>
    <row r="3" ht="35.1" customHeight="1" spans="1:12">
      <c r="A3" s="260" t="s">
        <v>3</v>
      </c>
      <c r="B3" s="260"/>
      <c r="C3" s="261" t="s">
        <v>4</v>
      </c>
      <c r="D3" s="261"/>
      <c r="E3" s="261"/>
      <c r="F3" s="261"/>
      <c r="G3" s="261"/>
      <c r="H3" s="261"/>
      <c r="I3" s="261"/>
      <c r="J3" s="261"/>
      <c r="K3" s="261"/>
      <c r="L3" s="261"/>
    </row>
    <row r="4" ht="24" customHeight="1" spans="1:12">
      <c r="A4" s="262" t="s">
        <v>5</v>
      </c>
      <c r="B4" s="262" t="s">
        <v>6</v>
      </c>
      <c r="C4" s="263" t="s">
        <v>7</v>
      </c>
      <c r="D4" s="263" t="s">
        <v>8</v>
      </c>
      <c r="E4" s="264" t="s">
        <v>9</v>
      </c>
      <c r="F4" s="265"/>
      <c r="G4" s="266" t="s">
        <v>10</v>
      </c>
      <c r="H4" s="265"/>
      <c r="I4" s="265"/>
      <c r="J4" s="265"/>
      <c r="K4" s="265"/>
      <c r="L4" s="265"/>
    </row>
    <row r="5" ht="35.1" customHeight="1" spans="1:12">
      <c r="A5" s="262"/>
      <c r="B5" s="262"/>
      <c r="C5" s="262"/>
      <c r="D5" s="262"/>
      <c r="E5" s="267" t="s">
        <v>11</v>
      </c>
      <c r="F5" s="267" t="s">
        <v>12</v>
      </c>
      <c r="G5" s="264" t="s">
        <v>13</v>
      </c>
      <c r="H5" s="265"/>
      <c r="I5" s="267" t="s">
        <v>14</v>
      </c>
      <c r="J5" s="267" t="s">
        <v>15</v>
      </c>
      <c r="K5" s="267" t="s">
        <v>16</v>
      </c>
      <c r="L5" s="263" t="s">
        <v>17</v>
      </c>
    </row>
    <row r="6" ht="23.1" customHeight="1" spans="1:12">
      <c r="A6" s="268"/>
      <c r="B6" s="268"/>
      <c r="C6" s="268"/>
      <c r="D6" s="268"/>
      <c r="E6" s="269"/>
      <c r="F6" s="269"/>
      <c r="G6" s="270" t="s">
        <v>18</v>
      </c>
      <c r="H6" s="270" t="s">
        <v>19</v>
      </c>
      <c r="I6" s="269"/>
      <c r="J6" s="269"/>
      <c r="K6" s="269"/>
      <c r="L6" s="268"/>
    </row>
    <row r="7" ht="30" customHeight="1" spans="1:12">
      <c r="A7" s="172" t="s">
        <v>20</v>
      </c>
      <c r="B7" s="271">
        <v>136.31</v>
      </c>
      <c r="C7" s="272" t="s">
        <v>21</v>
      </c>
      <c r="D7" s="273">
        <v>113.31</v>
      </c>
      <c r="E7" s="274"/>
      <c r="F7" s="274"/>
      <c r="G7" s="274">
        <v>113.31</v>
      </c>
      <c r="H7" s="275">
        <v>113.31</v>
      </c>
      <c r="I7" s="274"/>
      <c r="J7" s="274"/>
      <c r="K7" s="274"/>
      <c r="L7" s="274"/>
    </row>
    <row r="8" ht="30" customHeight="1" spans="1:12">
      <c r="A8" s="172" t="s">
        <v>22</v>
      </c>
      <c r="B8" s="273">
        <v>136.31</v>
      </c>
      <c r="C8" s="272" t="s">
        <v>23</v>
      </c>
      <c r="D8" s="273">
        <v>111</v>
      </c>
      <c r="E8" s="274"/>
      <c r="F8" s="274"/>
      <c r="G8" s="275">
        <v>111</v>
      </c>
      <c r="H8" s="275">
        <v>111</v>
      </c>
      <c r="I8" s="274"/>
      <c r="J8" s="274"/>
      <c r="K8" s="274"/>
      <c r="L8" s="274"/>
    </row>
    <row r="9" ht="30" customHeight="1" spans="1:12">
      <c r="A9" s="172" t="s">
        <v>24</v>
      </c>
      <c r="B9" s="276"/>
      <c r="C9" s="277" t="s">
        <v>25</v>
      </c>
      <c r="D9" s="273">
        <v>2.31</v>
      </c>
      <c r="E9" s="274"/>
      <c r="F9" s="274"/>
      <c r="G9" s="275">
        <v>2.31</v>
      </c>
      <c r="H9" s="275">
        <v>2.31</v>
      </c>
      <c r="I9" s="274"/>
      <c r="J9" s="274"/>
      <c r="K9" s="274"/>
      <c r="L9" s="274"/>
    </row>
    <row r="10" ht="30" customHeight="1" spans="1:12">
      <c r="A10" s="172" t="s">
        <v>26</v>
      </c>
      <c r="B10" s="271"/>
      <c r="C10" s="277" t="s">
        <v>27</v>
      </c>
      <c r="D10" s="271">
        <v>23</v>
      </c>
      <c r="E10" s="274"/>
      <c r="F10" s="274"/>
      <c r="G10" s="274">
        <v>23</v>
      </c>
      <c r="H10" s="275">
        <v>23</v>
      </c>
      <c r="I10" s="274"/>
      <c r="J10" s="274"/>
      <c r="K10" s="274"/>
      <c r="L10" s="274"/>
    </row>
    <row r="11" ht="30" customHeight="1" spans="1:12">
      <c r="A11" s="172" t="s">
        <v>28</v>
      </c>
      <c r="B11" s="273"/>
      <c r="C11" s="272" t="s">
        <v>29</v>
      </c>
      <c r="D11" s="271">
        <v>23</v>
      </c>
      <c r="E11" s="274"/>
      <c r="F11" s="274"/>
      <c r="G11" s="274">
        <v>23</v>
      </c>
      <c r="H11" s="275">
        <v>23</v>
      </c>
      <c r="I11" s="274"/>
      <c r="J11" s="274"/>
      <c r="K11" s="274"/>
      <c r="L11" s="274"/>
    </row>
    <row r="12" ht="30" customHeight="1" spans="1:12">
      <c r="A12" s="172" t="s">
        <v>30</v>
      </c>
      <c r="B12" s="278"/>
      <c r="C12" s="277" t="s">
        <v>31</v>
      </c>
      <c r="D12" s="271"/>
      <c r="E12" s="274"/>
      <c r="F12" s="274"/>
      <c r="G12" s="274"/>
      <c r="H12" s="275"/>
      <c r="I12" s="274"/>
      <c r="J12" s="274"/>
      <c r="K12" s="274"/>
      <c r="L12" s="274"/>
    </row>
    <row r="13" ht="30" customHeight="1" spans="1:12">
      <c r="A13" s="172" t="s">
        <v>32</v>
      </c>
      <c r="B13" s="273"/>
      <c r="C13" s="279"/>
      <c r="D13" s="280"/>
      <c r="E13" s="281"/>
      <c r="F13" s="282"/>
      <c r="G13" s="283"/>
      <c r="H13" s="284"/>
      <c r="I13" s="283"/>
      <c r="J13" s="283"/>
      <c r="K13" s="283"/>
      <c r="L13" s="283"/>
    </row>
    <row r="14" ht="30" customHeight="1" spans="1:12">
      <c r="A14" s="199" t="s">
        <v>33</v>
      </c>
      <c r="B14" s="273"/>
      <c r="C14" s="279"/>
      <c r="D14" s="280"/>
      <c r="E14" s="281"/>
      <c r="F14" s="282"/>
      <c r="G14" s="283"/>
      <c r="H14" s="284"/>
      <c r="I14" s="283"/>
      <c r="J14" s="283"/>
      <c r="K14" s="283"/>
      <c r="L14" s="283"/>
    </row>
    <row r="15" ht="30" customHeight="1" spans="1:12">
      <c r="A15" s="285" t="s">
        <v>34</v>
      </c>
      <c r="B15" s="271"/>
      <c r="C15" s="286"/>
      <c r="D15" s="271"/>
      <c r="E15" s="287"/>
      <c r="F15" s="287"/>
      <c r="G15" s="283"/>
      <c r="H15" s="284"/>
      <c r="I15" s="283"/>
      <c r="J15" s="283"/>
      <c r="K15" s="283"/>
      <c r="L15" s="283"/>
    </row>
    <row r="16" ht="30" customHeight="1" spans="1:12">
      <c r="A16" s="199" t="s">
        <v>35</v>
      </c>
      <c r="B16" s="273"/>
      <c r="C16" s="288"/>
      <c r="D16" s="273"/>
      <c r="E16" s="287"/>
      <c r="F16" s="287"/>
      <c r="G16" s="283"/>
      <c r="H16" s="284"/>
      <c r="I16" s="283"/>
      <c r="J16" s="283"/>
      <c r="K16" s="283"/>
      <c r="L16" s="283"/>
    </row>
    <row r="17" ht="30" customHeight="1" spans="1:12">
      <c r="A17" s="172" t="s">
        <v>36</v>
      </c>
      <c r="B17" s="278"/>
      <c r="C17" s="288"/>
      <c r="D17" s="276"/>
      <c r="E17" s="287"/>
      <c r="F17" s="287"/>
      <c r="G17" s="283"/>
      <c r="H17" s="284"/>
      <c r="I17" s="283"/>
      <c r="J17" s="283"/>
      <c r="K17" s="283"/>
      <c r="L17" s="283"/>
    </row>
    <row r="18" ht="30" customHeight="1" spans="1:12">
      <c r="A18" s="172" t="s">
        <v>37</v>
      </c>
      <c r="B18" s="278"/>
      <c r="C18" s="288"/>
      <c r="D18" s="273"/>
      <c r="E18" s="287"/>
      <c r="F18" s="287"/>
      <c r="G18" s="283"/>
      <c r="H18" s="284"/>
      <c r="I18" s="283"/>
      <c r="J18" s="283"/>
      <c r="K18" s="283"/>
      <c r="L18" s="283"/>
    </row>
    <row r="19" ht="30" customHeight="1" spans="1:12">
      <c r="A19" s="172" t="s">
        <v>38</v>
      </c>
      <c r="B19" s="289"/>
      <c r="C19" s="288"/>
      <c r="D19" s="278"/>
      <c r="E19" s="287"/>
      <c r="F19" s="287"/>
      <c r="G19" s="283"/>
      <c r="H19" s="284"/>
      <c r="I19" s="283"/>
      <c r="J19" s="283"/>
      <c r="K19" s="283"/>
      <c r="L19" s="283"/>
    </row>
    <row r="20" ht="24" customHeight="1" spans="1:12">
      <c r="A20" s="196" t="s">
        <v>39</v>
      </c>
      <c r="B20" s="278">
        <v>136.31</v>
      </c>
      <c r="C20" s="290" t="s">
        <v>40</v>
      </c>
      <c r="D20" s="278">
        <v>136.31</v>
      </c>
      <c r="E20" s="274"/>
      <c r="F20" s="274"/>
      <c r="G20" s="274">
        <v>136.31</v>
      </c>
      <c r="H20" s="275">
        <v>136.31</v>
      </c>
      <c r="I20" s="274"/>
      <c r="J20" s="274"/>
      <c r="K20" s="274"/>
      <c r="L20" s="274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C12" sqref="C12"/>
    </sheetView>
  </sheetViews>
  <sheetFormatPr defaultColWidth="8.875" defaultRowHeight="14.25" outlineLevelCol="3"/>
  <cols>
    <col min="1" max="1" width="35.375" style="24" customWidth="1"/>
    <col min="2" max="3" width="35.5" style="24" customWidth="1"/>
    <col min="4" max="16384" width="8.875" style="24"/>
  </cols>
  <sheetData>
    <row r="1" ht="42" customHeight="1" spans="1:3">
      <c r="A1" s="25" t="s">
        <v>217</v>
      </c>
      <c r="B1" s="25"/>
      <c r="C1" s="25"/>
    </row>
    <row r="2" ht="15" customHeight="1" spans="1:3">
      <c r="A2" s="26" t="s">
        <v>1</v>
      </c>
      <c r="B2" s="27"/>
      <c r="C2" s="28" t="s">
        <v>2</v>
      </c>
    </row>
    <row r="3" ht="20.1" customHeight="1" spans="1:3">
      <c r="A3" s="29" t="s">
        <v>78</v>
      </c>
      <c r="B3" s="29" t="s">
        <v>43</v>
      </c>
      <c r="C3" s="29" t="s">
        <v>218</v>
      </c>
    </row>
    <row r="4" ht="20.1" customHeight="1" spans="1:4">
      <c r="A4" s="29" t="s">
        <v>219</v>
      </c>
      <c r="B4" s="29" t="s">
        <v>219</v>
      </c>
      <c r="C4" s="29">
        <v>1</v>
      </c>
      <c r="D4" s="30"/>
    </row>
    <row r="5" ht="19.5" customHeight="1" spans="1:3">
      <c r="A5" s="31">
        <v>2220101</v>
      </c>
      <c r="B5" s="31" t="s">
        <v>220</v>
      </c>
      <c r="C5" s="32">
        <v>62.99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showGridLines="0" showZeros="0" workbookViewId="0">
      <selection activeCell="H16" sqref="H16:O16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23" t="s">
        <v>2</v>
      </c>
    </row>
    <row r="3" ht="24.95" customHeight="1" spans="1:20">
      <c r="A3" s="5" t="s">
        <v>222</v>
      </c>
      <c r="B3" s="5"/>
      <c r="C3" s="5"/>
      <c r="D3" s="5"/>
      <c r="E3" s="5"/>
      <c r="F3" s="5"/>
      <c r="G3" s="5"/>
      <c r="H3" s="6" t="s">
        <v>223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224</v>
      </c>
      <c r="B4" s="5"/>
      <c r="C4" s="5"/>
      <c r="D4" s="5"/>
      <c r="E4" s="5"/>
      <c r="F4" s="5"/>
      <c r="G4" s="5"/>
      <c r="H4" s="6" t="s">
        <v>225</v>
      </c>
      <c r="I4" s="5"/>
      <c r="J4" s="5" t="s">
        <v>226</v>
      </c>
      <c r="K4" s="5"/>
      <c r="L4" s="5"/>
      <c r="M4" s="5"/>
      <c r="N4" s="5" t="s">
        <v>223</v>
      </c>
      <c r="O4" s="5"/>
      <c r="P4" s="5"/>
      <c r="Q4" s="5"/>
      <c r="R4" s="5"/>
      <c r="S4" s="5"/>
      <c r="T4" s="5"/>
    </row>
    <row r="5" ht="24.95" customHeight="1" spans="1:20">
      <c r="A5" s="7"/>
      <c r="B5" s="7" t="s">
        <v>227</v>
      </c>
      <c r="C5" s="7"/>
      <c r="D5" s="7"/>
      <c r="E5" s="7"/>
      <c r="F5" s="7"/>
      <c r="G5" s="7"/>
      <c r="H5" s="7" t="s">
        <v>228</v>
      </c>
      <c r="I5" s="7"/>
      <c r="J5" s="7" t="s">
        <v>229</v>
      </c>
      <c r="K5" s="7"/>
      <c r="L5" s="7"/>
      <c r="M5" s="7"/>
      <c r="N5" s="7" t="s">
        <v>230</v>
      </c>
      <c r="O5" s="7"/>
      <c r="P5" s="7"/>
      <c r="Q5" s="7"/>
      <c r="R5" s="7"/>
      <c r="S5" s="7"/>
      <c r="T5" s="7"/>
    </row>
    <row r="6" ht="31.5" customHeight="1" spans="1:20">
      <c r="A6" s="7"/>
      <c r="B6" s="7" t="s">
        <v>231</v>
      </c>
      <c r="C6" s="7"/>
      <c r="D6" s="7"/>
      <c r="E6" s="7"/>
      <c r="F6" s="7"/>
      <c r="G6" s="7"/>
      <c r="H6" s="7" t="s">
        <v>232</v>
      </c>
      <c r="I6" s="7">
        <v>23</v>
      </c>
      <c r="J6" s="7" t="s">
        <v>233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234</v>
      </c>
      <c r="C7" s="7"/>
      <c r="D7" s="7"/>
      <c r="E7" s="7"/>
      <c r="F7" s="7"/>
      <c r="G7" s="7"/>
      <c r="H7" s="7" t="s">
        <v>79</v>
      </c>
      <c r="I7" s="7">
        <v>23</v>
      </c>
      <c r="J7" s="7" t="s">
        <v>235</v>
      </c>
      <c r="K7" s="7"/>
      <c r="L7" s="7"/>
      <c r="M7" s="7"/>
      <c r="N7" s="7">
        <v>23</v>
      </c>
      <c r="O7" s="7"/>
      <c r="P7" s="7"/>
      <c r="Q7" s="7" t="s">
        <v>236</v>
      </c>
      <c r="R7" s="7">
        <v>23</v>
      </c>
      <c r="S7" s="7"/>
      <c r="T7" s="7"/>
    </row>
    <row r="8" ht="24.95" customHeight="1" spans="1:20">
      <c r="A8" s="7"/>
      <c r="B8" s="7" t="s">
        <v>237</v>
      </c>
      <c r="C8" s="7"/>
      <c r="D8" s="7"/>
      <c r="E8" s="7"/>
      <c r="F8" s="7"/>
      <c r="G8" s="7"/>
      <c r="H8" s="7" t="s">
        <v>238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239</v>
      </c>
      <c r="B9" s="7" t="s">
        <v>240</v>
      </c>
      <c r="C9" s="7"/>
      <c r="D9" s="7"/>
      <c r="E9" s="7"/>
      <c r="F9" s="7"/>
      <c r="G9" s="7"/>
      <c r="H9" s="7" t="s">
        <v>241</v>
      </c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242</v>
      </c>
      <c r="C10" s="7"/>
      <c r="D10" s="7" t="s">
        <v>243</v>
      </c>
      <c r="E10" s="7"/>
      <c r="F10" s="7" t="s">
        <v>244</v>
      </c>
      <c r="G10" s="7"/>
      <c r="H10" s="7" t="s">
        <v>245</v>
      </c>
      <c r="I10" s="7"/>
      <c r="J10" s="7"/>
      <c r="K10" s="7"/>
      <c r="L10" s="7"/>
      <c r="M10" s="7"/>
      <c r="N10" s="7"/>
      <c r="O10" s="7"/>
      <c r="P10" s="7" t="s">
        <v>246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247</v>
      </c>
      <c r="E11" s="7"/>
      <c r="F11" s="8" t="s">
        <v>248</v>
      </c>
      <c r="G11" s="9"/>
      <c r="H11" s="10" t="s">
        <v>249</v>
      </c>
      <c r="I11" s="10"/>
      <c r="J11" s="10"/>
      <c r="K11" s="10"/>
      <c r="L11" s="10"/>
      <c r="M11" s="10"/>
      <c r="N11" s="10"/>
      <c r="O11" s="10"/>
      <c r="P11" s="10" t="s">
        <v>250</v>
      </c>
      <c r="Q11" s="10"/>
      <c r="R11" s="10"/>
      <c r="S11" s="10"/>
      <c r="T11" s="10"/>
    </row>
    <row r="12" ht="24.95" customHeight="1" spans="1:20">
      <c r="A12" s="7"/>
      <c r="B12" s="7"/>
      <c r="C12" s="7"/>
      <c r="D12" s="7"/>
      <c r="E12" s="7"/>
      <c r="F12" s="11"/>
      <c r="G12" s="12"/>
      <c r="H12" s="13" t="s">
        <v>251</v>
      </c>
      <c r="I12" s="20"/>
      <c r="J12" s="20"/>
      <c r="K12" s="20"/>
      <c r="L12" s="20"/>
      <c r="M12" s="20"/>
      <c r="N12" s="21"/>
      <c r="O12" s="10"/>
      <c r="P12" s="13" t="s">
        <v>252</v>
      </c>
      <c r="Q12" s="20"/>
      <c r="R12" s="20"/>
      <c r="S12" s="20"/>
      <c r="T12" s="21"/>
    </row>
    <row r="13" ht="24.95" customHeight="1" spans="1:20">
      <c r="A13" s="7"/>
      <c r="B13" s="7"/>
      <c r="C13" s="7"/>
      <c r="D13" s="7"/>
      <c r="E13" s="7"/>
      <c r="F13" s="14"/>
      <c r="G13" s="15"/>
      <c r="H13" s="13" t="s">
        <v>253</v>
      </c>
      <c r="I13" s="20"/>
      <c r="J13" s="20"/>
      <c r="K13" s="20"/>
      <c r="L13" s="20"/>
      <c r="M13" s="20"/>
      <c r="N13" s="21"/>
      <c r="O13" s="10"/>
      <c r="P13" s="13" t="s">
        <v>252</v>
      </c>
      <c r="Q13" s="20"/>
      <c r="R13" s="20"/>
      <c r="S13" s="20"/>
      <c r="T13" s="21"/>
    </row>
    <row r="14" ht="24.95" customHeight="1" spans="1:20">
      <c r="A14" s="7"/>
      <c r="B14" s="7"/>
      <c r="C14" s="7"/>
      <c r="D14" s="7"/>
      <c r="E14" s="7"/>
      <c r="F14" s="7" t="s">
        <v>254</v>
      </c>
      <c r="G14" s="7"/>
      <c r="H14" s="10" t="s">
        <v>255</v>
      </c>
      <c r="I14" s="10"/>
      <c r="J14" s="10"/>
      <c r="K14" s="10"/>
      <c r="L14" s="10"/>
      <c r="M14" s="10"/>
      <c r="N14" s="10"/>
      <c r="O14" s="10"/>
      <c r="P14" s="10" t="s">
        <v>256</v>
      </c>
      <c r="Q14" s="10"/>
      <c r="R14" s="10"/>
      <c r="S14" s="10"/>
      <c r="T14" s="10"/>
    </row>
    <row r="15" ht="24.95" customHeight="1" spans="1:20">
      <c r="A15" s="7"/>
      <c r="B15" s="7"/>
      <c r="C15" s="7"/>
      <c r="D15" s="7"/>
      <c r="E15" s="7"/>
      <c r="F15" s="7" t="s">
        <v>257</v>
      </c>
      <c r="G15" s="7"/>
      <c r="H15" s="10" t="s">
        <v>258</v>
      </c>
      <c r="I15" s="10"/>
      <c r="J15" s="10"/>
      <c r="K15" s="10"/>
      <c r="L15" s="10"/>
      <c r="M15" s="10"/>
      <c r="N15" s="10"/>
      <c r="O15" s="10"/>
      <c r="P15" s="10" t="s">
        <v>259</v>
      </c>
      <c r="Q15" s="10"/>
      <c r="R15" s="10"/>
      <c r="S15" s="10"/>
      <c r="T15" s="10"/>
    </row>
    <row r="16" ht="24.95" customHeight="1" spans="1:20">
      <c r="A16" s="7"/>
      <c r="B16" s="7"/>
      <c r="C16" s="7"/>
      <c r="D16" s="7"/>
      <c r="E16" s="7"/>
      <c r="F16" s="7" t="s">
        <v>260</v>
      </c>
      <c r="G16" s="7"/>
      <c r="H16" s="10" t="s">
        <v>261</v>
      </c>
      <c r="I16" s="10"/>
      <c r="J16" s="10"/>
      <c r="K16" s="10"/>
      <c r="L16" s="10"/>
      <c r="M16" s="10"/>
      <c r="N16" s="10"/>
      <c r="O16" s="10"/>
      <c r="P16" s="10" t="s">
        <v>262</v>
      </c>
      <c r="Q16" s="10"/>
      <c r="R16" s="10"/>
      <c r="S16" s="10"/>
      <c r="T16" s="10"/>
    </row>
    <row r="17" ht="24.95" customHeight="1" spans="1:20">
      <c r="A17" s="7"/>
      <c r="B17" s="7"/>
      <c r="C17" s="7"/>
      <c r="D17" s="7" t="s">
        <v>263</v>
      </c>
      <c r="E17" s="7"/>
      <c r="F17" s="7" t="s">
        <v>264</v>
      </c>
      <c r="G17" s="7"/>
      <c r="H17" s="16" t="s">
        <v>265</v>
      </c>
      <c r="I17" s="16"/>
      <c r="J17" s="16"/>
      <c r="K17" s="16"/>
      <c r="L17" s="16"/>
      <c r="M17" s="16"/>
      <c r="N17" s="16"/>
      <c r="O17" s="16"/>
      <c r="P17" s="10" t="s">
        <v>252</v>
      </c>
      <c r="Q17" s="10"/>
      <c r="R17" s="10"/>
      <c r="S17" s="10"/>
      <c r="T17" s="10"/>
    </row>
    <row r="18" ht="24.95" customHeight="1" spans="1:20">
      <c r="A18" s="7"/>
      <c r="B18" s="7"/>
      <c r="C18" s="7"/>
      <c r="D18" s="7"/>
      <c r="E18" s="7"/>
      <c r="F18" s="7" t="s">
        <v>266</v>
      </c>
      <c r="G18" s="7"/>
      <c r="H18" s="10" t="s">
        <v>267</v>
      </c>
      <c r="I18" s="10"/>
      <c r="J18" s="10"/>
      <c r="K18" s="10"/>
      <c r="L18" s="10"/>
      <c r="M18" s="10"/>
      <c r="N18" s="10"/>
      <c r="O18" s="10"/>
      <c r="P18" s="10" t="s">
        <v>268</v>
      </c>
      <c r="Q18" s="10"/>
      <c r="R18" s="10"/>
      <c r="S18" s="10"/>
      <c r="T18" s="10"/>
    </row>
    <row r="19" ht="24.95" customHeight="1" spans="1:20">
      <c r="A19" s="7"/>
      <c r="B19" s="7"/>
      <c r="C19" s="7"/>
      <c r="D19" s="7"/>
      <c r="E19" s="7"/>
      <c r="F19" s="7" t="s">
        <v>269</v>
      </c>
      <c r="G19" s="7"/>
      <c r="H19" s="16" t="s">
        <v>270</v>
      </c>
      <c r="I19" s="16"/>
      <c r="J19" s="16"/>
      <c r="K19" s="16"/>
      <c r="L19" s="16"/>
      <c r="M19" s="16"/>
      <c r="N19" s="16"/>
      <c r="O19" s="16"/>
      <c r="P19" s="10" t="s">
        <v>268</v>
      </c>
      <c r="Q19" s="10"/>
      <c r="R19" s="10"/>
      <c r="S19" s="10"/>
      <c r="T19" s="10"/>
    </row>
    <row r="20" ht="24.95" customHeight="1" spans="1:20">
      <c r="A20" s="7"/>
      <c r="B20" s="7"/>
      <c r="C20" s="7"/>
      <c r="D20" s="7"/>
      <c r="E20" s="7"/>
      <c r="F20" s="7" t="s">
        <v>271</v>
      </c>
      <c r="G20" s="7"/>
      <c r="H20" s="16" t="s">
        <v>272</v>
      </c>
      <c r="I20" s="16"/>
      <c r="J20" s="16"/>
      <c r="K20" s="16"/>
      <c r="L20" s="16"/>
      <c r="M20" s="16"/>
      <c r="N20" s="16"/>
      <c r="O20" s="16"/>
      <c r="P20" s="10" t="s">
        <v>268</v>
      </c>
      <c r="Q20" s="10"/>
      <c r="R20" s="10"/>
      <c r="S20" s="10"/>
      <c r="T20" s="10"/>
    </row>
    <row r="21" ht="24.95" customHeight="1" spans="1:20">
      <c r="A21" s="7"/>
      <c r="B21" s="7"/>
      <c r="C21" s="7"/>
      <c r="D21" s="8" t="s">
        <v>273</v>
      </c>
      <c r="E21" s="9"/>
      <c r="F21" s="8" t="s">
        <v>274</v>
      </c>
      <c r="G21" s="9"/>
      <c r="H21" s="13" t="s">
        <v>275</v>
      </c>
      <c r="I21" s="20"/>
      <c r="J21" s="20"/>
      <c r="K21" s="20"/>
      <c r="L21" s="20"/>
      <c r="M21" s="20"/>
      <c r="N21" s="21"/>
      <c r="O21" s="16"/>
      <c r="P21" s="13" t="s">
        <v>276</v>
      </c>
      <c r="Q21" s="20"/>
      <c r="R21" s="20"/>
      <c r="S21" s="20"/>
      <c r="T21" s="21"/>
    </row>
    <row r="22" ht="24.95" customHeight="1" spans="1:20">
      <c r="A22" s="7"/>
      <c r="B22" s="7"/>
      <c r="C22" s="7"/>
      <c r="D22" s="14"/>
      <c r="E22" s="15"/>
      <c r="F22" s="14"/>
      <c r="G22" s="15"/>
      <c r="H22" s="10" t="s">
        <v>277</v>
      </c>
      <c r="I22" s="10"/>
      <c r="J22" s="10"/>
      <c r="K22" s="10"/>
      <c r="L22" s="10"/>
      <c r="M22" s="10"/>
      <c r="N22" s="10"/>
      <c r="O22" s="10"/>
      <c r="P22" s="10" t="s">
        <v>276</v>
      </c>
      <c r="Q22" s="10"/>
      <c r="R22" s="10"/>
      <c r="S22" s="10"/>
      <c r="T22" s="10"/>
    </row>
    <row r="23" ht="24.95" customHeight="1" spans="1:20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ht="11.1" customHeight="1" spans="1:20">
      <c r="A24" s="18"/>
      <c r="B24" s="18"/>
      <c r="C24" s="18"/>
      <c r="D24" s="18"/>
      <c r="E24" s="18"/>
      <c r="F24" s="18"/>
      <c r="G24" s="18"/>
      <c r="H24" s="19"/>
      <c r="I24" s="19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</row>
  </sheetData>
  <mergeCells count="72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H11:O11"/>
    <mergeCell ref="P11:T11"/>
    <mergeCell ref="H12:N12"/>
    <mergeCell ref="P12:T12"/>
    <mergeCell ref="H13:N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H21:N21"/>
    <mergeCell ref="P21:T21"/>
    <mergeCell ref="H22:O22"/>
    <mergeCell ref="P22:T22"/>
    <mergeCell ref="A24:G24"/>
    <mergeCell ref="H24:I24"/>
    <mergeCell ref="J24:K24"/>
    <mergeCell ref="L24:O24"/>
    <mergeCell ref="P24:T24"/>
    <mergeCell ref="A5:A8"/>
    <mergeCell ref="A9:A22"/>
    <mergeCell ref="D17:E20"/>
    <mergeCell ref="D11:E16"/>
    <mergeCell ref="F11:G13"/>
    <mergeCell ref="B10:C22"/>
    <mergeCell ref="D21:E22"/>
    <mergeCell ref="F21:G22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"/>
  <sheetViews>
    <sheetView showGridLines="0" showZeros="0" workbookViewId="0">
      <selection activeCell="H9" sqref="H9:H14"/>
    </sheetView>
  </sheetViews>
  <sheetFormatPr defaultColWidth="6.875" defaultRowHeight="11.25"/>
  <cols>
    <col min="1" max="3" width="5.75" style="223" customWidth="1"/>
    <col min="4" max="4" width="27.875" style="223" customWidth="1"/>
    <col min="5" max="5" width="7.375" style="223" customWidth="1"/>
    <col min="6" max="6" width="6.75" style="223" customWidth="1"/>
    <col min="7" max="7" width="9.75" style="223" customWidth="1"/>
    <col min="8" max="8" width="7.5" style="223" customWidth="1"/>
    <col min="9" max="9" width="10.5" style="223" customWidth="1"/>
    <col min="10" max="10" width="9" style="223" customWidth="1"/>
    <col min="11" max="11" width="7.5" style="223" customWidth="1"/>
    <col min="12" max="12" width="12.25" style="223" customWidth="1"/>
    <col min="13" max="13" width="7.5" style="223" customWidth="1"/>
    <col min="14" max="14" width="19.5" style="223" customWidth="1"/>
    <col min="15" max="15" width="10.5" style="223" customWidth="1"/>
    <col min="16" max="16" width="13.875" style="223" customWidth="1"/>
    <col min="17" max="17" width="19.375" style="223" customWidth="1"/>
    <col min="18" max="19" width="13.875" style="223" customWidth="1"/>
    <col min="20" max="20" width="10.5" style="223" customWidth="1"/>
    <col min="21" max="21" width="13" style="223" customWidth="1"/>
    <col min="22" max="22" width="9" style="223" customWidth="1"/>
    <col min="23" max="251" width="6.875" style="223" customWidth="1"/>
    <col min="252" max="16384" width="6.875" style="223"/>
  </cols>
  <sheetData>
    <row r="1" ht="42" customHeight="1" spans="1:22">
      <c r="A1" s="224" t="s">
        <v>41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</row>
    <row r="2" ht="15" customHeight="1" spans="1:22">
      <c r="A2" s="225" t="s">
        <v>1</v>
      </c>
      <c r="B2" s="225"/>
      <c r="C2" s="225"/>
      <c r="D2" s="225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V2" s="249" t="s">
        <v>2</v>
      </c>
    </row>
    <row r="3" ht="20.1" customHeight="1" spans="1:22">
      <c r="A3" s="227" t="s">
        <v>42</v>
      </c>
      <c r="B3" s="227"/>
      <c r="C3" s="227"/>
      <c r="D3" s="228" t="s">
        <v>43</v>
      </c>
      <c r="E3" s="229" t="s">
        <v>44</v>
      </c>
      <c r="F3" s="230" t="s">
        <v>45</v>
      </c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47"/>
      <c r="R3" s="247"/>
      <c r="S3" s="229" t="s">
        <v>46</v>
      </c>
      <c r="T3" s="229"/>
      <c r="U3" s="229" t="s">
        <v>47</v>
      </c>
      <c r="V3" s="248" t="s">
        <v>17</v>
      </c>
    </row>
    <row r="4" ht="20.1" customHeight="1" spans="1:22">
      <c r="A4" s="227"/>
      <c r="B4" s="227"/>
      <c r="C4" s="227"/>
      <c r="D4" s="228"/>
      <c r="E4" s="229"/>
      <c r="F4" s="229" t="s">
        <v>8</v>
      </c>
      <c r="G4" s="232" t="s">
        <v>48</v>
      </c>
      <c r="H4" s="233"/>
      <c r="I4" s="246"/>
      <c r="J4" s="232" t="s">
        <v>49</v>
      </c>
      <c r="K4" s="231"/>
      <c r="L4" s="231"/>
      <c r="M4" s="231"/>
      <c r="N4" s="231"/>
      <c r="O4" s="247"/>
      <c r="P4" s="229" t="s">
        <v>50</v>
      </c>
      <c r="Q4" s="229" t="s">
        <v>51</v>
      </c>
      <c r="R4" s="250" t="s">
        <v>52</v>
      </c>
      <c r="S4" s="229" t="s">
        <v>53</v>
      </c>
      <c r="T4" s="229" t="s">
        <v>54</v>
      </c>
      <c r="U4" s="229"/>
      <c r="V4" s="229"/>
    </row>
    <row r="5" ht="20.1" customHeight="1" spans="1:22">
      <c r="A5" s="234" t="s">
        <v>55</v>
      </c>
      <c r="B5" s="234" t="s">
        <v>56</v>
      </c>
      <c r="C5" s="234" t="s">
        <v>57</v>
      </c>
      <c r="D5" s="228"/>
      <c r="E5" s="229"/>
      <c r="F5" s="229"/>
      <c r="G5" s="235" t="s">
        <v>58</v>
      </c>
      <c r="H5" s="235" t="s">
        <v>59</v>
      </c>
      <c r="I5" s="235" t="s">
        <v>60</v>
      </c>
      <c r="J5" s="248" t="s">
        <v>61</v>
      </c>
      <c r="K5" s="229" t="s">
        <v>62</v>
      </c>
      <c r="L5" s="229" t="s">
        <v>63</v>
      </c>
      <c r="M5" s="229" t="s">
        <v>64</v>
      </c>
      <c r="N5" s="229" t="s">
        <v>65</v>
      </c>
      <c r="O5" s="248" t="s">
        <v>66</v>
      </c>
      <c r="P5" s="229"/>
      <c r="Q5" s="229"/>
      <c r="R5" s="251"/>
      <c r="S5" s="229"/>
      <c r="T5" s="229"/>
      <c r="U5" s="229"/>
      <c r="V5" s="229"/>
    </row>
    <row r="6" ht="30" customHeight="1" spans="1:22">
      <c r="A6" s="234"/>
      <c r="B6" s="234"/>
      <c r="C6" s="234"/>
      <c r="D6" s="228"/>
      <c r="E6" s="229"/>
      <c r="F6" s="229"/>
      <c r="G6" s="236"/>
      <c r="H6" s="237"/>
      <c r="I6" s="237"/>
      <c r="J6" s="248"/>
      <c r="K6" s="229"/>
      <c r="L6" s="229"/>
      <c r="M6" s="229"/>
      <c r="N6" s="229"/>
      <c r="O6" s="248"/>
      <c r="P6" s="229"/>
      <c r="Q6" s="229"/>
      <c r="R6" s="236"/>
      <c r="S6" s="229"/>
      <c r="T6" s="229"/>
      <c r="U6" s="229"/>
      <c r="V6" s="229"/>
    </row>
    <row r="7" ht="20.1" customHeight="1" spans="1:22">
      <c r="A7" s="227" t="s">
        <v>67</v>
      </c>
      <c r="B7" s="227" t="s">
        <v>67</v>
      </c>
      <c r="C7" s="227" t="s">
        <v>67</v>
      </c>
      <c r="D7" s="227" t="s">
        <v>67</v>
      </c>
      <c r="E7" s="238">
        <v>1</v>
      </c>
      <c r="F7" s="238">
        <f t="shared" ref="F7" si="0">E7+1</f>
        <v>2</v>
      </c>
      <c r="G7" s="238">
        <f t="shared" ref="G7:V7" si="1">F7+1</f>
        <v>3</v>
      </c>
      <c r="H7" s="238">
        <f t="shared" si="1"/>
        <v>4</v>
      </c>
      <c r="I7" s="238">
        <f t="shared" si="1"/>
        <v>5</v>
      </c>
      <c r="J7" s="238">
        <f t="shared" si="1"/>
        <v>6</v>
      </c>
      <c r="K7" s="238">
        <f t="shared" si="1"/>
        <v>7</v>
      </c>
      <c r="L7" s="238">
        <f t="shared" si="1"/>
        <v>8</v>
      </c>
      <c r="M7" s="238">
        <f t="shared" si="1"/>
        <v>9</v>
      </c>
      <c r="N7" s="238">
        <f t="shared" si="1"/>
        <v>10</v>
      </c>
      <c r="O7" s="238">
        <f t="shared" si="1"/>
        <v>11</v>
      </c>
      <c r="P7" s="238">
        <f t="shared" si="1"/>
        <v>12</v>
      </c>
      <c r="Q7" s="238">
        <f t="shared" si="1"/>
        <v>13</v>
      </c>
      <c r="R7" s="238">
        <f t="shared" si="1"/>
        <v>14</v>
      </c>
      <c r="S7" s="238">
        <f t="shared" si="1"/>
        <v>15</v>
      </c>
      <c r="T7" s="238">
        <f t="shared" si="1"/>
        <v>16</v>
      </c>
      <c r="U7" s="238">
        <f t="shared" si="1"/>
        <v>17</v>
      </c>
      <c r="V7" s="238">
        <f t="shared" si="1"/>
        <v>18</v>
      </c>
    </row>
    <row r="8" ht="24.95" customHeight="1" spans="1:22">
      <c r="A8" s="239"/>
      <c r="B8" s="239"/>
      <c r="C8" s="239"/>
      <c r="D8" s="240"/>
      <c r="E8" s="241">
        <v>136.31</v>
      </c>
      <c r="F8" s="241">
        <v>136.31</v>
      </c>
      <c r="G8" s="242">
        <v>136.31</v>
      </c>
      <c r="H8" s="242">
        <v>136.31</v>
      </c>
      <c r="I8" s="242"/>
      <c r="J8" s="242"/>
      <c r="K8" s="242"/>
      <c r="L8" s="242"/>
      <c r="M8" s="242"/>
      <c r="N8" s="242"/>
      <c r="O8" s="242"/>
      <c r="P8" s="242"/>
      <c r="Q8" s="242"/>
      <c r="R8" s="242"/>
      <c r="S8" s="252"/>
      <c r="T8" s="252"/>
      <c r="U8" s="252"/>
      <c r="V8" s="252"/>
    </row>
    <row r="9" ht="24.95" customHeight="1" spans="1:22">
      <c r="A9" s="227">
        <v>208</v>
      </c>
      <c r="B9" s="138" t="s">
        <v>68</v>
      </c>
      <c r="C9" s="138" t="s">
        <v>69</v>
      </c>
      <c r="D9" s="139" t="s">
        <v>70</v>
      </c>
      <c r="E9" s="243">
        <v>38.82</v>
      </c>
      <c r="F9" s="243">
        <v>38.82</v>
      </c>
      <c r="G9" s="243">
        <v>38.82</v>
      </c>
      <c r="H9" s="243">
        <v>38.82</v>
      </c>
      <c r="I9" s="243"/>
      <c r="J9" s="243"/>
      <c r="K9" s="243"/>
      <c r="L9" s="243"/>
      <c r="M9" s="243"/>
      <c r="N9" s="243"/>
      <c r="O9" s="243"/>
      <c r="P9" s="243"/>
      <c r="Q9" s="243"/>
      <c r="R9" s="243"/>
      <c r="S9" s="243"/>
      <c r="T9" s="243"/>
      <c r="U9" s="243"/>
      <c r="V9" s="243"/>
    </row>
    <row r="10" ht="24.95" customHeight="1" spans="1:22">
      <c r="A10" s="227">
        <v>208</v>
      </c>
      <c r="B10" s="138" t="s">
        <v>68</v>
      </c>
      <c r="C10" s="138" t="s">
        <v>68</v>
      </c>
      <c r="D10" s="139" t="s">
        <v>71</v>
      </c>
      <c r="E10" s="243">
        <v>7.72</v>
      </c>
      <c r="F10" s="243">
        <v>7.72</v>
      </c>
      <c r="G10" s="243">
        <v>7.72</v>
      </c>
      <c r="H10" s="243">
        <v>7.72</v>
      </c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</row>
    <row r="11" ht="24.95" customHeight="1" spans="1:22">
      <c r="A11" s="227">
        <v>210</v>
      </c>
      <c r="B11" s="138">
        <v>11</v>
      </c>
      <c r="C11" s="138" t="s">
        <v>72</v>
      </c>
      <c r="D11" s="139" t="s">
        <v>73</v>
      </c>
      <c r="E11" s="243">
        <v>3.13</v>
      </c>
      <c r="F11" s="243">
        <v>3.13</v>
      </c>
      <c r="G11" s="243">
        <v>3.13</v>
      </c>
      <c r="H11" s="243">
        <v>3.13</v>
      </c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3"/>
      <c r="T11" s="243"/>
      <c r="U11" s="243"/>
      <c r="V11" s="243"/>
    </row>
    <row r="12" ht="24.95" customHeight="1" spans="1:22">
      <c r="A12" s="227">
        <v>210</v>
      </c>
      <c r="B12" s="138">
        <v>11</v>
      </c>
      <c r="C12" s="138">
        <v>99</v>
      </c>
      <c r="D12" s="139" t="s">
        <v>74</v>
      </c>
      <c r="E12" s="243">
        <v>0.65</v>
      </c>
      <c r="F12" s="243">
        <v>0.65</v>
      </c>
      <c r="G12" s="243">
        <v>0.65</v>
      </c>
      <c r="H12" s="243">
        <v>0.65</v>
      </c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3"/>
    </row>
    <row r="13" ht="24.95" customHeight="1" spans="1:22">
      <c r="A13" s="227">
        <v>222</v>
      </c>
      <c r="B13" s="138" t="s">
        <v>72</v>
      </c>
      <c r="C13" s="138" t="s">
        <v>72</v>
      </c>
      <c r="D13" s="139" t="s">
        <v>75</v>
      </c>
      <c r="E13" s="243">
        <v>62.99</v>
      </c>
      <c r="F13" s="243">
        <v>62.99</v>
      </c>
      <c r="G13" s="243">
        <v>62.99</v>
      </c>
      <c r="H13" s="243">
        <v>62.99</v>
      </c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</row>
    <row r="14" ht="24.95" customHeight="1" spans="1:22">
      <c r="A14" s="227">
        <v>222</v>
      </c>
      <c r="B14" s="138" t="s">
        <v>72</v>
      </c>
      <c r="C14" s="138">
        <v>99</v>
      </c>
      <c r="D14" s="139" t="s">
        <v>76</v>
      </c>
      <c r="E14" s="244">
        <v>23</v>
      </c>
      <c r="F14" s="244">
        <v>23</v>
      </c>
      <c r="G14" s="244">
        <v>23</v>
      </c>
      <c r="H14" s="244">
        <v>23</v>
      </c>
      <c r="I14" s="243"/>
      <c r="J14" s="243"/>
      <c r="K14" s="243"/>
      <c r="L14" s="243"/>
      <c r="M14" s="243"/>
      <c r="N14" s="243"/>
      <c r="O14" s="243"/>
      <c r="P14" s="243"/>
      <c r="Q14" s="243"/>
      <c r="R14" s="243"/>
      <c r="S14" s="243"/>
      <c r="T14" s="243"/>
      <c r="U14" s="243"/>
      <c r="V14" s="243"/>
    </row>
    <row r="15" ht="24.95" customHeight="1" spans="1:22">
      <c r="A15" s="227"/>
      <c r="B15" s="227"/>
      <c r="C15" s="227"/>
      <c r="D15" s="243"/>
      <c r="E15" s="244"/>
      <c r="F15" s="245"/>
      <c r="G15" s="243"/>
      <c r="H15" s="243"/>
      <c r="I15" s="243"/>
      <c r="J15" s="243"/>
      <c r="K15" s="243"/>
      <c r="L15" s="243"/>
      <c r="M15" s="243"/>
      <c r="N15" s="243"/>
      <c r="O15" s="243"/>
      <c r="P15" s="243"/>
      <c r="Q15" s="243"/>
      <c r="R15" s="243"/>
      <c r="S15" s="243"/>
      <c r="T15" s="243"/>
      <c r="U15" s="243"/>
      <c r="V15" s="243"/>
    </row>
    <row r="16" ht="24.95" customHeight="1" spans="1:22">
      <c r="A16" s="243"/>
      <c r="B16" s="243"/>
      <c r="C16" s="243"/>
      <c r="D16" s="243"/>
      <c r="E16" s="244"/>
      <c r="F16" s="245"/>
      <c r="G16" s="243"/>
      <c r="H16" s="243"/>
      <c r="I16" s="243"/>
      <c r="J16" s="243"/>
      <c r="K16" s="243"/>
      <c r="L16" s="243"/>
      <c r="M16" s="243"/>
      <c r="N16" s="243"/>
      <c r="O16" s="243"/>
      <c r="P16" s="243"/>
      <c r="Q16" s="243"/>
      <c r="R16" s="243"/>
      <c r="S16" s="243"/>
      <c r="T16" s="243"/>
      <c r="U16" s="243"/>
      <c r="V16" s="243"/>
    </row>
    <row r="17" ht="24.95" customHeight="1" spans="1:22">
      <c r="A17" s="243"/>
      <c r="B17" s="243"/>
      <c r="C17" s="243"/>
      <c r="D17" s="243"/>
      <c r="E17" s="244"/>
      <c r="F17" s="245"/>
      <c r="G17" s="243"/>
      <c r="H17" s="243"/>
      <c r="I17" s="243"/>
      <c r="J17" s="243"/>
      <c r="K17" s="243"/>
      <c r="L17" s="243"/>
      <c r="M17" s="243"/>
      <c r="N17" s="243"/>
      <c r="O17" s="243"/>
      <c r="P17" s="243"/>
      <c r="Q17" s="243"/>
      <c r="R17" s="243"/>
      <c r="S17" s="243"/>
      <c r="T17" s="243"/>
      <c r="U17" s="243"/>
      <c r="V17" s="243"/>
    </row>
    <row r="18" ht="24.95" customHeight="1" spans="1:22">
      <c r="A18" s="243"/>
      <c r="B18" s="243"/>
      <c r="C18" s="243"/>
      <c r="D18" s="243"/>
      <c r="E18" s="244"/>
      <c r="F18" s="245"/>
      <c r="G18" s="243"/>
      <c r="H18" s="243"/>
      <c r="I18" s="243"/>
      <c r="J18" s="243"/>
      <c r="K18" s="243"/>
      <c r="L18" s="243"/>
      <c r="M18" s="243"/>
      <c r="N18" s="243"/>
      <c r="O18" s="243"/>
      <c r="P18" s="243"/>
      <c r="Q18" s="243"/>
      <c r="R18" s="243"/>
      <c r="S18" s="243"/>
      <c r="T18" s="243"/>
      <c r="U18" s="243"/>
      <c r="V18" s="243"/>
    </row>
    <row r="19" ht="24.95" customHeight="1" spans="1:22">
      <c r="A19" s="243"/>
      <c r="B19" s="243"/>
      <c r="C19" s="243"/>
      <c r="D19" s="243"/>
      <c r="E19" s="244"/>
      <c r="F19" s="245"/>
      <c r="G19" s="243"/>
      <c r="H19" s="243"/>
      <c r="I19" s="243"/>
      <c r="J19" s="243"/>
      <c r="K19" s="243"/>
      <c r="L19" s="243"/>
      <c r="M19" s="243"/>
      <c r="N19" s="243"/>
      <c r="O19" s="243"/>
      <c r="P19" s="243"/>
      <c r="Q19" s="243"/>
      <c r="R19" s="243"/>
      <c r="S19" s="243"/>
      <c r="T19" s="243"/>
      <c r="U19" s="243"/>
      <c r="V19" s="243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8"/>
  <sheetViews>
    <sheetView showGridLines="0" showZeros="0" workbookViewId="0">
      <selection activeCell="L13" sqref="L13"/>
    </sheetView>
  </sheetViews>
  <sheetFormatPr defaultColWidth="7" defaultRowHeight="11.25"/>
  <cols>
    <col min="1" max="3" width="11.875" style="55" customWidth="1"/>
    <col min="4" max="4" width="29.625" style="55" customWidth="1"/>
    <col min="5" max="12" width="11.875" style="55" customWidth="1"/>
    <col min="13" max="16384" width="7" style="55"/>
  </cols>
  <sheetData>
    <row r="1" ht="42" customHeight="1" spans="1:12">
      <c r="A1" s="56" t="s">
        <v>77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ht="15" customHeight="1" spans="1:12">
      <c r="A2" s="57" t="s">
        <v>1</v>
      </c>
      <c r="B2" s="57"/>
      <c r="C2" s="57"/>
      <c r="D2" s="57"/>
      <c r="E2" s="58"/>
      <c r="F2" s="58"/>
      <c r="G2" s="59"/>
      <c r="H2" s="59"/>
      <c r="I2" s="59"/>
      <c r="J2" s="59"/>
      <c r="K2" s="59"/>
      <c r="L2" s="79" t="s">
        <v>2</v>
      </c>
    </row>
    <row r="3" s="53" customFormat="1" ht="16.5" customHeight="1" spans="1:12">
      <c r="A3" s="60" t="s">
        <v>78</v>
      </c>
      <c r="B3" s="61"/>
      <c r="C3" s="62"/>
      <c r="D3" s="63" t="s">
        <v>43</v>
      </c>
      <c r="E3" s="64" t="s">
        <v>44</v>
      </c>
      <c r="F3" s="65" t="s">
        <v>79</v>
      </c>
      <c r="G3" s="65"/>
      <c r="H3" s="65"/>
      <c r="I3" s="65"/>
      <c r="J3" s="65"/>
      <c r="K3" s="65"/>
      <c r="L3" s="65"/>
    </row>
    <row r="4" s="53" customFormat="1" ht="14.25" customHeight="1" spans="1:12">
      <c r="A4" s="66" t="s">
        <v>55</v>
      </c>
      <c r="B4" s="67" t="s">
        <v>56</v>
      </c>
      <c r="C4" s="67" t="s">
        <v>57</v>
      </c>
      <c r="D4" s="68"/>
      <c r="E4" s="64"/>
      <c r="F4" s="64" t="s">
        <v>8</v>
      </c>
      <c r="G4" s="69" t="s">
        <v>80</v>
      </c>
      <c r="H4" s="69"/>
      <c r="I4" s="69"/>
      <c r="J4" s="80" t="s">
        <v>81</v>
      </c>
      <c r="K4" s="81"/>
      <c r="L4" s="82"/>
    </row>
    <row r="5" s="53" customFormat="1" ht="28.5" customHeight="1" spans="1:12">
      <c r="A5" s="66"/>
      <c r="B5" s="67"/>
      <c r="C5" s="67"/>
      <c r="D5" s="70"/>
      <c r="E5" s="64"/>
      <c r="F5" s="64"/>
      <c r="G5" s="64" t="s">
        <v>18</v>
      </c>
      <c r="H5" s="64" t="s">
        <v>82</v>
      </c>
      <c r="I5" s="64" t="s">
        <v>83</v>
      </c>
      <c r="J5" s="64" t="s">
        <v>18</v>
      </c>
      <c r="K5" s="64" t="s">
        <v>84</v>
      </c>
      <c r="L5" s="64" t="s">
        <v>85</v>
      </c>
    </row>
    <row r="6" s="53" customFormat="1" ht="30" customHeight="1" spans="1:12">
      <c r="A6" s="71" t="s">
        <v>67</v>
      </c>
      <c r="B6" s="67" t="s">
        <v>67</v>
      </c>
      <c r="C6" s="67" t="s">
        <v>67</v>
      </c>
      <c r="D6" s="67" t="s">
        <v>67</v>
      </c>
      <c r="E6" s="65">
        <v>1</v>
      </c>
      <c r="F6" s="65">
        <v>2</v>
      </c>
      <c r="G6" s="65">
        <v>3</v>
      </c>
      <c r="H6" s="65">
        <v>4</v>
      </c>
      <c r="I6" s="65">
        <v>5</v>
      </c>
      <c r="J6" s="65">
        <v>6</v>
      </c>
      <c r="K6" s="65">
        <v>7</v>
      </c>
      <c r="L6" s="65">
        <v>8</v>
      </c>
    </row>
    <row r="7" s="53" customFormat="1" ht="30" customHeight="1" spans="1:12">
      <c r="A7" s="72"/>
      <c r="B7" s="73"/>
      <c r="C7" s="73"/>
      <c r="D7" s="74"/>
      <c r="E7" s="220">
        <v>136.31</v>
      </c>
      <c r="F7" s="75">
        <v>136.31</v>
      </c>
      <c r="G7" s="75">
        <v>113.31</v>
      </c>
      <c r="H7" s="75">
        <v>111</v>
      </c>
      <c r="I7" s="75">
        <v>2.31</v>
      </c>
      <c r="J7" s="75">
        <v>23</v>
      </c>
      <c r="K7" s="75">
        <v>23</v>
      </c>
      <c r="L7" s="75"/>
    </row>
    <row r="8" s="54" customFormat="1" ht="30" customHeight="1" spans="1:12">
      <c r="A8" s="137">
        <v>208</v>
      </c>
      <c r="B8" s="138" t="s">
        <v>68</v>
      </c>
      <c r="C8" s="138" t="s">
        <v>69</v>
      </c>
      <c r="D8" s="139" t="s">
        <v>70</v>
      </c>
      <c r="E8" s="221">
        <v>38.82</v>
      </c>
      <c r="F8" s="76">
        <v>38.82</v>
      </c>
      <c r="G8" s="76">
        <v>38.82</v>
      </c>
      <c r="H8" s="76">
        <v>38.82</v>
      </c>
      <c r="I8" s="76"/>
      <c r="J8" s="76"/>
      <c r="K8" s="76"/>
      <c r="L8" s="76"/>
    </row>
    <row r="9" s="54" customFormat="1" ht="30" customHeight="1" spans="1:12">
      <c r="A9" s="140">
        <v>208</v>
      </c>
      <c r="B9" s="138" t="s">
        <v>68</v>
      </c>
      <c r="C9" s="138" t="s">
        <v>68</v>
      </c>
      <c r="D9" s="139" t="s">
        <v>71</v>
      </c>
      <c r="E9" s="221">
        <v>7.72</v>
      </c>
      <c r="F9" s="76">
        <v>7.72</v>
      </c>
      <c r="G9" s="76">
        <v>7.72</v>
      </c>
      <c r="H9" s="76">
        <v>7.72</v>
      </c>
      <c r="I9" s="76"/>
      <c r="J9" s="76"/>
      <c r="K9" s="76"/>
      <c r="L9" s="76"/>
    </row>
    <row r="10" s="54" customFormat="1" ht="30" customHeight="1" spans="1:12">
      <c r="A10" s="137">
        <v>210</v>
      </c>
      <c r="B10" s="138">
        <v>11</v>
      </c>
      <c r="C10" s="138" t="s">
        <v>72</v>
      </c>
      <c r="D10" s="139" t="s">
        <v>73</v>
      </c>
      <c r="E10" s="221">
        <v>3.13</v>
      </c>
      <c r="F10" s="76">
        <v>3.13</v>
      </c>
      <c r="G10" s="76">
        <v>3.13</v>
      </c>
      <c r="H10" s="76">
        <v>3.13</v>
      </c>
      <c r="I10" s="76"/>
      <c r="J10" s="76"/>
      <c r="K10" s="76"/>
      <c r="L10" s="76"/>
    </row>
    <row r="11" s="54" customFormat="1" ht="30" customHeight="1" spans="1:12">
      <c r="A11" s="137">
        <v>210</v>
      </c>
      <c r="B11" s="138">
        <v>11</v>
      </c>
      <c r="C11" s="138">
        <v>99</v>
      </c>
      <c r="D11" s="139" t="s">
        <v>74</v>
      </c>
      <c r="E11" s="221">
        <v>0.65</v>
      </c>
      <c r="F11" s="76">
        <v>0.65</v>
      </c>
      <c r="G11" s="76">
        <v>0.65</v>
      </c>
      <c r="H11" s="76">
        <v>0.65</v>
      </c>
      <c r="I11" s="76"/>
      <c r="J11" s="76"/>
      <c r="K11" s="76"/>
      <c r="L11" s="76"/>
    </row>
    <row r="12" s="54" customFormat="1" ht="30" customHeight="1" spans="1:12">
      <c r="A12" s="137">
        <v>222</v>
      </c>
      <c r="B12" s="138" t="s">
        <v>72</v>
      </c>
      <c r="C12" s="138" t="s">
        <v>72</v>
      </c>
      <c r="D12" s="139" t="s">
        <v>75</v>
      </c>
      <c r="E12" s="221">
        <v>62.99</v>
      </c>
      <c r="F12" s="76">
        <v>62.99</v>
      </c>
      <c r="G12" s="76">
        <v>62.99</v>
      </c>
      <c r="H12" s="141">
        <v>60.68</v>
      </c>
      <c r="I12" s="141">
        <v>2.31</v>
      </c>
      <c r="J12" s="76"/>
      <c r="K12" s="76"/>
      <c r="L12" s="76"/>
    </row>
    <row r="13" s="54" customFormat="1" ht="30" customHeight="1" spans="1:12">
      <c r="A13" s="140">
        <v>222</v>
      </c>
      <c r="B13" s="138" t="s">
        <v>72</v>
      </c>
      <c r="C13" s="138">
        <v>99</v>
      </c>
      <c r="D13" s="139" t="s">
        <v>76</v>
      </c>
      <c r="E13" s="222">
        <v>23</v>
      </c>
      <c r="F13" s="142">
        <v>23</v>
      </c>
      <c r="G13" s="78"/>
      <c r="H13" s="78"/>
      <c r="I13" s="78"/>
      <c r="J13" s="142">
        <v>23</v>
      </c>
      <c r="K13" s="142">
        <v>23</v>
      </c>
      <c r="L13" s="142"/>
    </row>
    <row r="14" s="54" customFormat="1" ht="30" customHeight="1" spans="1:12">
      <c r="A14" s="140"/>
      <c r="B14" s="140"/>
      <c r="C14" s="140"/>
      <c r="D14" s="140"/>
      <c r="E14" s="140"/>
      <c r="F14" s="78"/>
      <c r="G14" s="78"/>
      <c r="H14" s="78"/>
      <c r="I14" s="78"/>
      <c r="J14" s="78"/>
      <c r="K14" s="78"/>
      <c r="L14" s="78"/>
    </row>
    <row r="15" s="54" customFormat="1" ht="30" customHeight="1" spans="1:12">
      <c r="A15" s="140"/>
      <c r="B15" s="140"/>
      <c r="C15" s="140"/>
      <c r="D15" s="140"/>
      <c r="E15" s="140"/>
      <c r="F15" s="78"/>
      <c r="G15" s="78"/>
      <c r="H15" s="78"/>
      <c r="I15" s="78"/>
      <c r="J15" s="78"/>
      <c r="K15" s="78"/>
      <c r="L15" s="78"/>
    </row>
    <row r="16" s="54" customFormat="1" ht="30" customHeight="1" spans="1:12">
      <c r="A16" s="140"/>
      <c r="B16" s="140"/>
      <c r="C16" s="140"/>
      <c r="D16" s="140"/>
      <c r="E16" s="140"/>
      <c r="F16" s="78"/>
      <c r="G16" s="78"/>
      <c r="H16" s="78"/>
      <c r="I16" s="78"/>
      <c r="J16" s="78"/>
      <c r="K16" s="78"/>
      <c r="L16" s="78"/>
    </row>
    <row r="17" s="54" customFormat="1" ht="30" customHeight="1" spans="1:12">
      <c r="A17" s="140"/>
      <c r="B17" s="140"/>
      <c r="C17" s="140"/>
      <c r="D17" s="140"/>
      <c r="E17" s="140"/>
      <c r="F17" s="78"/>
      <c r="G17" s="78"/>
      <c r="H17" s="78"/>
      <c r="I17" s="78"/>
      <c r="J17" s="78"/>
      <c r="K17" s="78"/>
      <c r="L17" s="78"/>
    </row>
    <row r="18" s="54" customFormat="1" ht="30" customHeight="1" spans="1:12">
      <c r="A18" s="140"/>
      <c r="B18" s="140"/>
      <c r="C18" s="140"/>
      <c r="D18" s="140"/>
      <c r="E18" s="140"/>
      <c r="F18" s="78"/>
      <c r="G18" s="78"/>
      <c r="H18" s="78"/>
      <c r="I18" s="78"/>
      <c r="J18" s="78"/>
      <c r="K18" s="78"/>
      <c r="L18" s="78"/>
    </row>
    <row r="19" s="54" customFormat="1" ht="30" customHeight="1" spans="1:12">
      <c r="A19" s="140"/>
      <c r="B19" s="140"/>
      <c r="C19" s="140"/>
      <c r="D19" s="140"/>
      <c r="E19" s="140"/>
      <c r="F19" s="78"/>
      <c r="G19" s="78"/>
      <c r="H19" s="78"/>
      <c r="I19" s="78"/>
      <c r="J19" s="78"/>
      <c r="K19" s="78"/>
      <c r="L19" s="78"/>
    </row>
    <row r="20" s="54" customFormat="1" ht="30" customHeight="1" spans="1:12">
      <c r="A20" s="78"/>
      <c r="B20" s="78"/>
      <c r="C20" s="78"/>
      <c r="D20" s="140"/>
      <c r="E20" s="140"/>
      <c r="F20" s="78"/>
      <c r="G20" s="78"/>
      <c r="H20" s="78"/>
      <c r="I20" s="78"/>
      <c r="J20" s="78"/>
      <c r="K20" s="78"/>
      <c r="L20" s="78"/>
    </row>
    <row r="21" s="54" customFormat="1" ht="30" customHeight="1" spans="1:12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="54" customFormat="1" ht="30" customHeight="1" spans="1:12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</row>
    <row r="23" s="54" customFormat="1" ht="30" customHeight="1" spans="1:12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</row>
    <row r="24" s="54" customFormat="1" ht="14.25"/>
    <row r="25" s="54" customFormat="1" ht="14.25"/>
    <row r="26" s="54" customFormat="1" ht="14.25"/>
    <row r="27" s="54" customFormat="1" ht="14.25"/>
    <row r="28" s="54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topLeftCell="A2" workbookViewId="0">
      <selection activeCell="F20" sqref="F20"/>
    </sheetView>
  </sheetViews>
  <sheetFormatPr defaultColWidth="8.875" defaultRowHeight="11.25"/>
  <cols>
    <col min="1" max="1" width="4.75" style="146" customWidth="1"/>
    <col min="2" max="2" width="19.25" style="146" customWidth="1"/>
    <col min="3" max="3" width="17.875" style="147" customWidth="1"/>
    <col min="4" max="4" width="21.25" style="147" customWidth="1"/>
    <col min="5" max="5" width="8.5" style="147" customWidth="1"/>
    <col min="6" max="6" width="18.625" style="147" customWidth="1"/>
    <col min="7" max="7" width="11.375" style="147" customWidth="1"/>
    <col min="8" max="8" width="11.875" style="147" customWidth="1"/>
    <col min="9" max="9" width="13.125" style="147" customWidth="1"/>
    <col min="10" max="10" width="10.5" style="147" customWidth="1"/>
    <col min="11" max="11" width="12" style="147" customWidth="1"/>
    <col min="12" max="12" width="18.625" style="147" customWidth="1"/>
    <col min="13" max="13" width="9" style="147" customWidth="1"/>
    <col min="14" max="32" width="9" style="147"/>
    <col min="33" max="16384" width="8.875" style="147"/>
  </cols>
  <sheetData>
    <row r="1" ht="42" customHeight="1" spans="1:21">
      <c r="A1" s="148" t="s">
        <v>86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206"/>
      <c r="O1" s="206"/>
      <c r="P1" s="206"/>
      <c r="Q1" s="206"/>
      <c r="R1" s="206"/>
      <c r="S1" s="206"/>
      <c r="T1" s="206"/>
      <c r="U1" s="206"/>
    </row>
    <row r="2" s="143" customFormat="1" ht="15" customHeight="1" spans="1:21">
      <c r="A2" s="149" t="s">
        <v>1</v>
      </c>
      <c r="B2" s="149"/>
      <c r="C2" s="149"/>
      <c r="D2" s="150"/>
      <c r="E2" s="150"/>
      <c r="F2" s="150"/>
      <c r="G2" s="150"/>
      <c r="H2" s="151"/>
      <c r="I2" s="151"/>
      <c r="J2" s="207"/>
      <c r="K2" s="207"/>
      <c r="L2" s="208" t="s">
        <v>2</v>
      </c>
      <c r="M2" s="208"/>
      <c r="N2" s="207"/>
      <c r="O2" s="207"/>
      <c r="P2" s="207"/>
      <c r="Q2" s="207"/>
      <c r="R2" s="207"/>
      <c r="S2" s="207"/>
      <c r="T2" s="207"/>
      <c r="U2" s="207"/>
    </row>
    <row r="3" s="144" customFormat="1" ht="23.1" customHeight="1" spans="1:13">
      <c r="A3" s="152" t="s">
        <v>87</v>
      </c>
      <c r="B3" s="153"/>
      <c r="C3" s="154"/>
      <c r="D3" s="155" t="s">
        <v>88</v>
      </c>
      <c r="E3" s="155"/>
      <c r="F3" s="155"/>
      <c r="G3" s="155"/>
      <c r="H3" s="155"/>
      <c r="I3" s="155"/>
      <c r="J3" s="155"/>
      <c r="K3" s="155"/>
      <c r="L3" s="155"/>
      <c r="M3" s="209"/>
    </row>
    <row r="4" s="144" customFormat="1" ht="23.1" customHeight="1" spans="1:13">
      <c r="A4" s="156" t="s">
        <v>89</v>
      </c>
      <c r="B4" s="157"/>
      <c r="C4" s="158" t="s">
        <v>90</v>
      </c>
      <c r="D4" s="158" t="s">
        <v>91</v>
      </c>
      <c r="E4" s="159" t="s">
        <v>8</v>
      </c>
      <c r="F4" s="160" t="s">
        <v>9</v>
      </c>
      <c r="G4" s="161"/>
      <c r="H4" s="162" t="s">
        <v>10</v>
      </c>
      <c r="I4" s="162"/>
      <c r="J4" s="162"/>
      <c r="K4" s="162"/>
      <c r="L4" s="162"/>
      <c r="M4" s="210"/>
    </row>
    <row r="5" s="144" customFormat="1" ht="23.1" customHeight="1" spans="1:13">
      <c r="A5" s="163"/>
      <c r="B5" s="164"/>
      <c r="C5" s="165"/>
      <c r="D5" s="158"/>
      <c r="E5" s="159"/>
      <c r="F5" s="166" t="s">
        <v>11</v>
      </c>
      <c r="G5" s="166" t="s">
        <v>92</v>
      </c>
      <c r="H5" s="167" t="s">
        <v>13</v>
      </c>
      <c r="I5" s="211"/>
      <c r="J5" s="212" t="s">
        <v>93</v>
      </c>
      <c r="K5" s="213" t="s">
        <v>15</v>
      </c>
      <c r="L5" s="213" t="s">
        <v>16</v>
      </c>
      <c r="M5" s="214" t="s">
        <v>17</v>
      </c>
    </row>
    <row r="6" s="144" customFormat="1" ht="17.1" customHeight="1" spans="1:21">
      <c r="A6" s="168"/>
      <c r="B6" s="169"/>
      <c r="C6" s="165"/>
      <c r="D6" s="158"/>
      <c r="E6" s="159"/>
      <c r="F6" s="170"/>
      <c r="G6" s="170"/>
      <c r="H6" s="171" t="s">
        <v>18</v>
      </c>
      <c r="I6" s="215" t="s">
        <v>19</v>
      </c>
      <c r="J6" s="212"/>
      <c r="K6" s="216"/>
      <c r="L6" s="216"/>
      <c r="M6" s="214"/>
      <c r="N6" s="206"/>
      <c r="O6" s="206"/>
      <c r="P6" s="206"/>
      <c r="Q6" s="206"/>
      <c r="R6" s="206"/>
      <c r="S6" s="206"/>
      <c r="T6" s="206"/>
      <c r="U6" s="206"/>
    </row>
    <row r="7" s="145" customFormat="1" ht="20.1" customHeight="1" spans="1:21">
      <c r="A7" s="172" t="s">
        <v>20</v>
      </c>
      <c r="B7" s="173"/>
      <c r="C7" s="174">
        <v>136.31</v>
      </c>
      <c r="D7" s="175" t="s">
        <v>94</v>
      </c>
      <c r="E7" s="176">
        <v>113.31</v>
      </c>
      <c r="F7" s="176"/>
      <c r="G7" s="176"/>
      <c r="H7" s="176">
        <v>113.31</v>
      </c>
      <c r="I7" s="176">
        <v>113.31</v>
      </c>
      <c r="J7" s="176"/>
      <c r="K7" s="176"/>
      <c r="L7" s="176"/>
      <c r="M7" s="217"/>
      <c r="N7" s="218"/>
      <c r="O7" s="218"/>
      <c r="P7" s="218"/>
      <c r="Q7" s="218"/>
      <c r="R7" s="218"/>
      <c r="S7" s="218"/>
      <c r="T7" s="218"/>
      <c r="U7" s="218"/>
    </row>
    <row r="8" s="145" customFormat="1" ht="20.1" customHeight="1" spans="1:21">
      <c r="A8" s="172" t="s">
        <v>22</v>
      </c>
      <c r="B8" s="173"/>
      <c r="C8" s="177">
        <v>136.31</v>
      </c>
      <c r="D8" s="178" t="s">
        <v>95</v>
      </c>
      <c r="E8" s="176"/>
      <c r="F8" s="176"/>
      <c r="G8" s="176"/>
      <c r="H8" s="176"/>
      <c r="I8" s="219"/>
      <c r="J8" s="219"/>
      <c r="K8" s="219"/>
      <c r="L8" s="219"/>
      <c r="M8" s="217"/>
      <c r="N8" s="218"/>
      <c r="O8" s="218"/>
      <c r="P8" s="218"/>
      <c r="Q8" s="218"/>
      <c r="R8" s="218"/>
      <c r="S8" s="218"/>
      <c r="T8" s="218"/>
      <c r="U8" s="218"/>
    </row>
    <row r="9" s="145" customFormat="1" ht="20.1" customHeight="1" spans="1:21">
      <c r="A9" s="172" t="s">
        <v>24</v>
      </c>
      <c r="B9" s="173"/>
      <c r="C9" s="179"/>
      <c r="D9" s="178" t="s">
        <v>96</v>
      </c>
      <c r="E9" s="176"/>
      <c r="F9" s="176"/>
      <c r="G9" s="176"/>
      <c r="H9" s="176"/>
      <c r="I9" s="219"/>
      <c r="J9" s="219"/>
      <c r="K9" s="219"/>
      <c r="L9" s="219"/>
      <c r="M9" s="217"/>
      <c r="N9" s="218"/>
      <c r="O9" s="218"/>
      <c r="P9" s="218"/>
      <c r="Q9" s="218"/>
      <c r="R9" s="218"/>
      <c r="S9" s="218"/>
      <c r="T9" s="218"/>
      <c r="U9" s="218"/>
    </row>
    <row r="10" s="145" customFormat="1" ht="24.95" customHeight="1" spans="1:21">
      <c r="A10" s="172" t="s">
        <v>26</v>
      </c>
      <c r="B10" s="173"/>
      <c r="C10" s="174"/>
      <c r="D10" s="178" t="s">
        <v>97</v>
      </c>
      <c r="E10" s="176"/>
      <c r="F10" s="176"/>
      <c r="G10" s="176"/>
      <c r="H10" s="176"/>
      <c r="I10" s="219"/>
      <c r="J10" s="219"/>
      <c r="K10" s="219"/>
      <c r="L10" s="219"/>
      <c r="M10" s="217"/>
      <c r="N10" s="218"/>
      <c r="O10" s="218"/>
      <c r="P10" s="218"/>
      <c r="Q10" s="218"/>
      <c r="R10" s="218"/>
      <c r="S10" s="218"/>
      <c r="T10" s="218"/>
      <c r="U10" s="218"/>
    </row>
    <row r="11" s="145" customFormat="1" ht="20.1" customHeight="1" spans="1:21">
      <c r="A11" s="172" t="s">
        <v>28</v>
      </c>
      <c r="B11" s="173"/>
      <c r="C11" s="177"/>
      <c r="D11" s="178" t="s">
        <v>98</v>
      </c>
      <c r="E11" s="176"/>
      <c r="F11" s="176"/>
      <c r="G11" s="176"/>
      <c r="H11" s="176"/>
      <c r="I11" s="219"/>
      <c r="J11" s="219"/>
      <c r="K11" s="219"/>
      <c r="L11" s="219"/>
      <c r="M11" s="217"/>
      <c r="N11" s="218"/>
      <c r="O11" s="218"/>
      <c r="P11" s="218"/>
      <c r="Q11" s="218"/>
      <c r="R11" s="218"/>
      <c r="S11" s="218"/>
      <c r="T11" s="218"/>
      <c r="U11" s="218"/>
    </row>
    <row r="12" s="145" customFormat="1" ht="24.95" customHeight="1" spans="1:21">
      <c r="A12" s="172" t="s">
        <v>30</v>
      </c>
      <c r="B12" s="173"/>
      <c r="C12" s="180"/>
      <c r="D12" s="178" t="s">
        <v>99</v>
      </c>
      <c r="E12" s="176"/>
      <c r="F12" s="176"/>
      <c r="G12" s="176"/>
      <c r="H12" s="176"/>
      <c r="I12" s="219"/>
      <c r="J12" s="219"/>
      <c r="K12" s="219"/>
      <c r="L12" s="219"/>
      <c r="M12" s="217"/>
      <c r="N12" s="218"/>
      <c r="O12" s="218"/>
      <c r="P12" s="218"/>
      <c r="Q12" s="218"/>
      <c r="R12" s="218"/>
      <c r="S12" s="218"/>
      <c r="T12" s="218"/>
      <c r="U12" s="218"/>
    </row>
    <row r="13" s="145" customFormat="1" ht="24.95" customHeight="1" spans="1:21">
      <c r="A13" s="172" t="s">
        <v>32</v>
      </c>
      <c r="B13" s="181"/>
      <c r="C13" s="179"/>
      <c r="D13" s="178" t="s">
        <v>100</v>
      </c>
      <c r="E13" s="176"/>
      <c r="F13" s="176"/>
      <c r="G13" s="176"/>
      <c r="H13" s="176"/>
      <c r="I13" s="219"/>
      <c r="J13" s="219"/>
      <c r="K13" s="219"/>
      <c r="L13" s="219"/>
      <c r="M13" s="217"/>
      <c r="N13" s="218"/>
      <c r="O13" s="218"/>
      <c r="P13" s="218"/>
      <c r="Q13" s="218"/>
      <c r="R13" s="218"/>
      <c r="S13" s="218"/>
      <c r="T13" s="218"/>
      <c r="U13" s="218"/>
    </row>
    <row r="14" s="145" customFormat="1" ht="20.1" customHeight="1" spans="1:21">
      <c r="A14" s="182" t="s">
        <v>33</v>
      </c>
      <c r="B14" s="183"/>
      <c r="C14" s="174"/>
      <c r="D14" s="175" t="s">
        <v>101</v>
      </c>
      <c r="E14" s="184"/>
      <c r="F14" s="176"/>
      <c r="G14" s="176"/>
      <c r="H14" s="176"/>
      <c r="I14" s="219"/>
      <c r="J14" s="219"/>
      <c r="K14" s="219"/>
      <c r="L14" s="219"/>
      <c r="M14" s="217"/>
      <c r="N14" s="218"/>
      <c r="O14" s="218"/>
      <c r="P14" s="218"/>
      <c r="Q14" s="218"/>
      <c r="R14" s="218"/>
      <c r="S14" s="218"/>
      <c r="T14" s="218"/>
      <c r="U14" s="218"/>
    </row>
    <row r="15" s="145" customFormat="1" ht="20.1" customHeight="1" spans="1:21">
      <c r="A15" s="185"/>
      <c r="B15" s="185"/>
      <c r="C15" s="186"/>
      <c r="D15" s="178" t="s">
        <v>102</v>
      </c>
      <c r="E15" s="184"/>
      <c r="F15" s="176"/>
      <c r="G15" s="176"/>
      <c r="H15" s="176"/>
      <c r="I15" s="219"/>
      <c r="J15" s="219"/>
      <c r="K15" s="219"/>
      <c r="L15" s="219"/>
      <c r="M15" s="217"/>
      <c r="N15" s="218"/>
      <c r="O15" s="218"/>
      <c r="P15" s="218"/>
      <c r="Q15" s="218"/>
      <c r="R15" s="218"/>
      <c r="S15" s="218"/>
      <c r="T15" s="218"/>
      <c r="U15" s="218"/>
    </row>
    <row r="16" s="145" customFormat="1" ht="20.1" customHeight="1" spans="1:21">
      <c r="A16" s="187"/>
      <c r="B16" s="188"/>
      <c r="C16" s="189"/>
      <c r="D16" s="178" t="s">
        <v>103</v>
      </c>
      <c r="E16" s="184"/>
      <c r="F16" s="176"/>
      <c r="G16" s="176"/>
      <c r="H16" s="176"/>
      <c r="I16" s="219"/>
      <c r="J16" s="219"/>
      <c r="K16" s="219"/>
      <c r="L16" s="219"/>
      <c r="M16" s="217"/>
      <c r="N16" s="218"/>
      <c r="O16" s="218"/>
      <c r="P16" s="218"/>
      <c r="Q16" s="218"/>
      <c r="R16" s="218"/>
      <c r="S16" s="218"/>
      <c r="T16" s="218"/>
      <c r="U16" s="218"/>
    </row>
    <row r="17" s="145" customFormat="1" ht="20.1" customHeight="1" spans="1:21">
      <c r="A17" s="187"/>
      <c r="B17" s="188"/>
      <c r="C17" s="189"/>
      <c r="D17" s="175" t="s">
        <v>104</v>
      </c>
      <c r="E17" s="184"/>
      <c r="F17" s="176"/>
      <c r="G17" s="176"/>
      <c r="H17" s="176"/>
      <c r="I17" s="219"/>
      <c r="J17" s="219"/>
      <c r="K17" s="219"/>
      <c r="L17" s="219"/>
      <c r="M17" s="217"/>
      <c r="N17" s="218"/>
      <c r="O17" s="218"/>
      <c r="P17" s="218"/>
      <c r="Q17" s="218"/>
      <c r="R17" s="218"/>
      <c r="S17" s="218"/>
      <c r="T17" s="218"/>
      <c r="U17" s="218"/>
    </row>
    <row r="18" s="145" customFormat="1" ht="20.1" customHeight="1" spans="1:21">
      <c r="A18" s="187"/>
      <c r="B18" s="188"/>
      <c r="C18" s="189"/>
      <c r="D18" s="175" t="s">
        <v>105</v>
      </c>
      <c r="E18" s="184"/>
      <c r="F18" s="176"/>
      <c r="G18" s="176"/>
      <c r="H18" s="176"/>
      <c r="I18" s="219"/>
      <c r="J18" s="219"/>
      <c r="K18" s="219"/>
      <c r="L18" s="219"/>
      <c r="M18" s="217"/>
      <c r="N18" s="218"/>
      <c r="O18" s="218"/>
      <c r="P18" s="218"/>
      <c r="Q18" s="218"/>
      <c r="R18" s="218"/>
      <c r="S18" s="218"/>
      <c r="T18" s="218"/>
      <c r="U18" s="218"/>
    </row>
    <row r="19" s="145" customFormat="1" ht="20.1" customHeight="1" spans="1:21">
      <c r="A19" s="190"/>
      <c r="B19" s="191"/>
      <c r="C19" s="189"/>
      <c r="D19" s="178" t="s">
        <v>106</v>
      </c>
      <c r="E19" s="184"/>
      <c r="F19" s="176"/>
      <c r="G19" s="176"/>
      <c r="H19" s="176"/>
      <c r="I19" s="176"/>
      <c r="J19" s="176"/>
      <c r="K19" s="176"/>
      <c r="L19" s="176"/>
      <c r="M19" s="176"/>
      <c r="N19" s="218"/>
      <c r="O19" s="218"/>
      <c r="P19" s="218"/>
      <c r="Q19" s="218"/>
      <c r="R19" s="218"/>
      <c r="S19" s="218"/>
      <c r="T19" s="218"/>
      <c r="U19" s="218"/>
    </row>
    <row r="20" s="145" customFormat="1" ht="20.1" customHeight="1" spans="1:21">
      <c r="A20" s="187"/>
      <c r="B20" s="188"/>
      <c r="C20" s="189"/>
      <c r="D20" s="178" t="s">
        <v>107</v>
      </c>
      <c r="E20" s="184"/>
      <c r="F20" s="176"/>
      <c r="G20" s="176"/>
      <c r="H20" s="176"/>
      <c r="I20" s="176"/>
      <c r="J20" s="176"/>
      <c r="K20" s="176"/>
      <c r="L20" s="176"/>
      <c r="M20" s="217"/>
      <c r="N20" s="218"/>
      <c r="O20" s="218"/>
      <c r="P20" s="218"/>
      <c r="Q20" s="218"/>
      <c r="R20" s="218"/>
      <c r="S20" s="218"/>
      <c r="T20" s="218"/>
      <c r="U20" s="218"/>
    </row>
    <row r="21" s="145" customFormat="1" ht="24.95" customHeight="1" spans="1:21">
      <c r="A21" s="187"/>
      <c r="B21" s="188"/>
      <c r="C21" s="189"/>
      <c r="D21" s="178" t="s">
        <v>108</v>
      </c>
      <c r="E21" s="184"/>
      <c r="F21" s="176"/>
      <c r="G21" s="176"/>
      <c r="H21" s="176"/>
      <c r="I21" s="176"/>
      <c r="J21" s="176"/>
      <c r="K21" s="176"/>
      <c r="L21" s="176"/>
      <c r="M21" s="217"/>
      <c r="N21" s="218"/>
      <c r="O21" s="218"/>
      <c r="P21" s="218"/>
      <c r="Q21" s="218"/>
      <c r="R21" s="218"/>
      <c r="S21" s="218"/>
      <c r="T21" s="218"/>
      <c r="U21" s="218"/>
    </row>
    <row r="22" s="145" customFormat="1" ht="18.95" customHeight="1" spans="1:21">
      <c r="A22" s="192"/>
      <c r="B22" s="192"/>
      <c r="C22" s="193"/>
      <c r="D22" s="178" t="s">
        <v>109</v>
      </c>
      <c r="E22" s="184"/>
      <c r="F22" s="176"/>
      <c r="G22" s="176"/>
      <c r="H22" s="176"/>
      <c r="I22" s="176"/>
      <c r="J22" s="176"/>
      <c r="K22" s="176"/>
      <c r="L22" s="176"/>
      <c r="M22" s="217"/>
      <c r="N22" s="218"/>
      <c r="O22" s="218"/>
      <c r="P22" s="218"/>
      <c r="Q22" s="218"/>
      <c r="R22" s="218"/>
      <c r="S22" s="218"/>
      <c r="T22" s="218"/>
      <c r="U22" s="218"/>
    </row>
    <row r="23" s="145" customFormat="1" ht="18.95" customHeight="1" spans="1:21">
      <c r="A23" s="194"/>
      <c r="B23" s="195"/>
      <c r="C23" s="193"/>
      <c r="D23" s="178" t="s">
        <v>110</v>
      </c>
      <c r="E23" s="184"/>
      <c r="F23" s="176"/>
      <c r="G23" s="176"/>
      <c r="H23" s="176"/>
      <c r="I23" s="176"/>
      <c r="J23" s="176"/>
      <c r="K23" s="176"/>
      <c r="L23" s="176"/>
      <c r="M23" s="217"/>
      <c r="N23" s="218"/>
      <c r="O23" s="218"/>
      <c r="P23" s="218"/>
      <c r="Q23" s="218"/>
      <c r="R23" s="218"/>
      <c r="S23" s="218"/>
      <c r="T23" s="218"/>
      <c r="U23" s="218"/>
    </row>
    <row r="24" s="145" customFormat="1" ht="18.95" customHeight="1" spans="1:21">
      <c r="A24" s="194"/>
      <c r="B24" s="195"/>
      <c r="C24" s="193"/>
      <c r="D24" s="178" t="s">
        <v>111</v>
      </c>
      <c r="E24" s="184"/>
      <c r="F24" s="176"/>
      <c r="G24" s="176"/>
      <c r="H24" s="176"/>
      <c r="I24" s="176"/>
      <c r="J24" s="176"/>
      <c r="K24" s="176"/>
      <c r="L24" s="176"/>
      <c r="M24" s="217"/>
      <c r="N24" s="218"/>
      <c r="O24" s="218"/>
      <c r="P24" s="218"/>
      <c r="Q24" s="218"/>
      <c r="R24" s="218"/>
      <c r="S24" s="218"/>
      <c r="T24" s="218"/>
      <c r="U24" s="218"/>
    </row>
    <row r="25" s="145" customFormat="1" ht="18.95" customHeight="1" spans="1:21">
      <c r="A25" s="194"/>
      <c r="B25" s="195"/>
      <c r="C25" s="193"/>
      <c r="D25" s="178" t="s">
        <v>112</v>
      </c>
      <c r="E25" s="184"/>
      <c r="F25" s="176"/>
      <c r="G25" s="176"/>
      <c r="H25" s="176"/>
      <c r="I25" s="176"/>
      <c r="J25" s="176"/>
      <c r="K25" s="176"/>
      <c r="L25" s="176"/>
      <c r="M25" s="217"/>
      <c r="N25" s="218"/>
      <c r="O25" s="218"/>
      <c r="P25" s="218"/>
      <c r="Q25" s="218"/>
      <c r="R25" s="218"/>
      <c r="S25" s="218"/>
      <c r="T25" s="218"/>
      <c r="U25" s="218"/>
    </row>
    <row r="26" s="145" customFormat="1" ht="18.95" customHeight="1" spans="1:21">
      <c r="A26" s="194"/>
      <c r="B26" s="195"/>
      <c r="C26" s="193"/>
      <c r="D26" s="178" t="s">
        <v>113</v>
      </c>
      <c r="E26" s="184"/>
      <c r="F26" s="176"/>
      <c r="G26" s="176"/>
      <c r="H26" s="176"/>
      <c r="I26" s="176"/>
      <c r="J26" s="176"/>
      <c r="K26" s="176"/>
      <c r="L26" s="176"/>
      <c r="M26" s="217"/>
      <c r="N26" s="218"/>
      <c r="O26" s="218"/>
      <c r="P26" s="218"/>
      <c r="Q26" s="218"/>
      <c r="R26" s="218"/>
      <c r="S26" s="218"/>
      <c r="T26" s="218"/>
      <c r="U26" s="218"/>
    </row>
    <row r="27" s="145" customFormat="1" ht="18.95" customHeight="1" spans="1:21">
      <c r="A27" s="194"/>
      <c r="B27" s="195"/>
      <c r="C27" s="193"/>
      <c r="D27" s="178" t="s">
        <v>114</v>
      </c>
      <c r="E27" s="184">
        <v>23</v>
      </c>
      <c r="F27" s="176"/>
      <c r="G27" s="176"/>
      <c r="H27" s="176">
        <v>23</v>
      </c>
      <c r="I27" s="176">
        <v>23</v>
      </c>
      <c r="J27" s="176"/>
      <c r="K27" s="176"/>
      <c r="L27" s="176"/>
      <c r="M27" s="217"/>
      <c r="N27" s="218"/>
      <c r="O27" s="218"/>
      <c r="P27" s="218"/>
      <c r="Q27" s="218"/>
      <c r="R27" s="218"/>
      <c r="S27" s="218"/>
      <c r="T27" s="218"/>
      <c r="U27" s="218"/>
    </row>
    <row r="28" s="145" customFormat="1" ht="18.95" customHeight="1" spans="1:21">
      <c r="A28" s="194"/>
      <c r="B28" s="195"/>
      <c r="C28" s="193"/>
      <c r="D28" s="178" t="s">
        <v>115</v>
      </c>
      <c r="E28" s="184"/>
      <c r="F28" s="176"/>
      <c r="G28" s="176"/>
      <c r="H28" s="176"/>
      <c r="I28" s="176"/>
      <c r="J28" s="176"/>
      <c r="K28" s="176"/>
      <c r="L28" s="176"/>
      <c r="M28" s="217"/>
      <c r="N28" s="218"/>
      <c r="O28" s="218"/>
      <c r="P28" s="218"/>
      <c r="Q28" s="218"/>
      <c r="R28" s="218"/>
      <c r="S28" s="218"/>
      <c r="T28" s="218"/>
      <c r="U28" s="218"/>
    </row>
    <row r="29" s="145" customFormat="1" ht="18.95" customHeight="1" spans="1:21">
      <c r="A29" s="194"/>
      <c r="B29" s="195"/>
      <c r="C29" s="193"/>
      <c r="D29" s="178" t="s">
        <v>116</v>
      </c>
      <c r="E29" s="184"/>
      <c r="F29" s="176"/>
      <c r="G29" s="176"/>
      <c r="H29" s="176"/>
      <c r="I29" s="176"/>
      <c r="J29" s="176"/>
      <c r="K29" s="176"/>
      <c r="L29" s="176"/>
      <c r="M29" s="217"/>
      <c r="N29" s="218"/>
      <c r="O29" s="218"/>
      <c r="P29" s="218"/>
      <c r="Q29" s="218"/>
      <c r="R29" s="218"/>
      <c r="S29" s="218"/>
      <c r="T29" s="218"/>
      <c r="U29" s="218"/>
    </row>
    <row r="30" s="145" customFormat="1" ht="18.95" customHeight="1" spans="1:21">
      <c r="A30" s="194"/>
      <c r="B30" s="195"/>
      <c r="C30" s="193"/>
      <c r="D30" s="178" t="s">
        <v>117</v>
      </c>
      <c r="E30" s="184"/>
      <c r="F30" s="176"/>
      <c r="G30" s="176"/>
      <c r="H30" s="176"/>
      <c r="I30" s="176"/>
      <c r="J30" s="176"/>
      <c r="K30" s="176"/>
      <c r="L30" s="176"/>
      <c r="M30" s="217"/>
      <c r="N30" s="218"/>
      <c r="O30" s="218"/>
      <c r="P30" s="218"/>
      <c r="Q30" s="218"/>
      <c r="R30" s="218"/>
      <c r="S30" s="218"/>
      <c r="T30" s="218"/>
      <c r="U30" s="218"/>
    </row>
    <row r="31" s="145" customFormat="1" ht="18.95" customHeight="1" spans="1:21">
      <c r="A31" s="196" t="s">
        <v>34</v>
      </c>
      <c r="B31" s="197"/>
      <c r="C31" s="198"/>
      <c r="D31" s="178" t="s">
        <v>118</v>
      </c>
      <c r="E31" s="184"/>
      <c r="F31" s="176"/>
      <c r="G31" s="176"/>
      <c r="H31" s="176"/>
      <c r="I31" s="176"/>
      <c r="J31" s="176"/>
      <c r="K31" s="176"/>
      <c r="L31" s="176"/>
      <c r="M31" s="217"/>
      <c r="N31" s="218"/>
      <c r="O31" s="218"/>
      <c r="P31" s="218"/>
      <c r="Q31" s="218"/>
      <c r="R31" s="218"/>
      <c r="S31" s="218"/>
      <c r="T31" s="218"/>
      <c r="U31" s="218"/>
    </row>
    <row r="32" s="145" customFormat="1" ht="18.95" customHeight="1" spans="1:21">
      <c r="A32" s="199" t="s">
        <v>35</v>
      </c>
      <c r="B32" s="200"/>
      <c r="C32" s="201"/>
      <c r="D32" s="178" t="s">
        <v>119</v>
      </c>
      <c r="E32" s="184"/>
      <c r="F32" s="176"/>
      <c r="G32" s="176"/>
      <c r="H32" s="176"/>
      <c r="I32" s="176"/>
      <c r="J32" s="176"/>
      <c r="K32" s="176"/>
      <c r="L32" s="176"/>
      <c r="M32" s="217"/>
      <c r="N32" s="218"/>
      <c r="O32" s="218"/>
      <c r="P32" s="218"/>
      <c r="Q32" s="218"/>
      <c r="R32" s="218"/>
      <c r="S32" s="218"/>
      <c r="T32" s="218"/>
      <c r="U32" s="218"/>
    </row>
    <row r="33" s="145" customFormat="1" ht="24.95" customHeight="1" spans="1:21">
      <c r="A33" s="199" t="s">
        <v>120</v>
      </c>
      <c r="B33" s="200"/>
      <c r="C33" s="202"/>
      <c r="D33" s="178" t="s">
        <v>121</v>
      </c>
      <c r="E33" s="184"/>
      <c r="F33" s="176"/>
      <c r="G33" s="176"/>
      <c r="H33" s="176"/>
      <c r="I33" s="176"/>
      <c r="J33" s="176"/>
      <c r="K33" s="176"/>
      <c r="L33" s="176"/>
      <c r="M33" s="217"/>
      <c r="N33" s="218"/>
      <c r="O33" s="218"/>
      <c r="P33" s="218"/>
      <c r="Q33" s="218"/>
      <c r="R33" s="218"/>
      <c r="S33" s="218"/>
      <c r="T33" s="218"/>
      <c r="U33" s="218"/>
    </row>
    <row r="34" s="145" customFormat="1" ht="18.95" customHeight="1" spans="1:21">
      <c r="A34" s="199" t="s">
        <v>122</v>
      </c>
      <c r="B34" s="200"/>
      <c r="C34" s="202"/>
      <c r="D34" s="178" t="s">
        <v>123</v>
      </c>
      <c r="E34" s="184"/>
      <c r="F34" s="176"/>
      <c r="G34" s="176"/>
      <c r="H34" s="176"/>
      <c r="I34" s="176"/>
      <c r="J34" s="176"/>
      <c r="K34" s="176"/>
      <c r="L34" s="176"/>
      <c r="M34" s="217"/>
      <c r="N34" s="218"/>
      <c r="O34" s="218"/>
      <c r="P34" s="218"/>
      <c r="Q34" s="218"/>
      <c r="R34" s="218"/>
      <c r="S34" s="218"/>
      <c r="T34" s="218"/>
      <c r="U34" s="218"/>
    </row>
    <row r="35" s="145" customFormat="1" ht="18.95" customHeight="1" spans="1:21">
      <c r="A35" s="152" t="s">
        <v>124</v>
      </c>
      <c r="B35" s="154"/>
      <c r="C35" s="203">
        <v>136.31</v>
      </c>
      <c r="D35" s="204" t="s">
        <v>125</v>
      </c>
      <c r="E35" s="184">
        <v>136.31</v>
      </c>
      <c r="F35" s="176"/>
      <c r="G35" s="176"/>
      <c r="H35" s="176">
        <v>136.31</v>
      </c>
      <c r="I35" s="176">
        <v>136.31</v>
      </c>
      <c r="J35" s="176"/>
      <c r="K35" s="176"/>
      <c r="L35" s="176"/>
      <c r="M35" s="217"/>
      <c r="N35" s="218"/>
      <c r="O35" s="218"/>
      <c r="P35" s="218"/>
      <c r="Q35" s="218"/>
      <c r="R35" s="218"/>
      <c r="S35" s="218"/>
      <c r="T35" s="218"/>
      <c r="U35" s="218"/>
    </row>
    <row r="36" s="144" customFormat="1" ht="14.25" spans="1:4">
      <c r="A36" s="205"/>
      <c r="B36" s="205"/>
      <c r="D36" s="206"/>
    </row>
    <row r="37" s="144" customFormat="1" ht="14.25" spans="1:2">
      <c r="A37" s="205"/>
      <c r="B37" s="205"/>
    </row>
    <row r="38" s="144" customFormat="1" ht="14.25" spans="1:2">
      <c r="A38" s="205"/>
      <c r="B38" s="205"/>
    </row>
    <row r="39" s="144" customFormat="1" ht="14.25" spans="1:2">
      <c r="A39" s="205"/>
      <c r="B39" s="205"/>
    </row>
    <row r="40" s="144" customFormat="1" ht="14.25" spans="1:2">
      <c r="A40" s="205"/>
      <c r="B40" s="205"/>
    </row>
    <row r="41" s="144" customFormat="1" ht="14.25" spans="1:2">
      <c r="A41" s="205"/>
      <c r="B41" s="205"/>
    </row>
    <row r="42" s="144" customFormat="1" ht="14.25" spans="1:2">
      <c r="A42" s="205"/>
      <c r="B42" s="205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showGridLines="0" showZeros="0" tabSelected="1" workbookViewId="0">
      <selection activeCell="K11" sqref="K11"/>
    </sheetView>
  </sheetViews>
  <sheetFormatPr defaultColWidth="7" defaultRowHeight="11.25"/>
  <cols>
    <col min="1" max="3" width="5.125" style="55" customWidth="1"/>
    <col min="4" max="4" width="27.875" style="55" customWidth="1"/>
    <col min="5" max="5" width="10.75" style="55" customWidth="1"/>
    <col min="6" max="6" width="10.5" style="55" customWidth="1"/>
    <col min="7" max="9" width="10.625" style="55" customWidth="1"/>
    <col min="10" max="10" width="10.375" style="55" customWidth="1"/>
    <col min="11" max="11" width="9.875" style="55" customWidth="1"/>
    <col min="12" max="16384" width="7" style="55"/>
  </cols>
  <sheetData>
    <row r="1" ht="42" customHeight="1" spans="1:11">
      <c r="A1" s="56" t="s">
        <v>126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ht="15" customHeight="1" spans="1:11">
      <c r="A2" s="57" t="s">
        <v>1</v>
      </c>
      <c r="B2" s="57"/>
      <c r="C2" s="57"/>
      <c r="D2" s="57"/>
      <c r="E2" s="57"/>
      <c r="F2" s="59"/>
      <c r="G2" s="59"/>
      <c r="H2" s="59"/>
      <c r="I2" s="59"/>
      <c r="J2" s="59"/>
      <c r="K2" s="79" t="s">
        <v>2</v>
      </c>
    </row>
    <row r="3" s="53" customFormat="1" ht="16.5" customHeight="1" spans="1:11">
      <c r="A3" s="60" t="s">
        <v>78</v>
      </c>
      <c r="B3" s="61"/>
      <c r="C3" s="62"/>
      <c r="D3" s="63" t="s">
        <v>127</v>
      </c>
      <c r="E3" s="64" t="s">
        <v>44</v>
      </c>
      <c r="F3" s="65"/>
      <c r="G3" s="65"/>
      <c r="H3" s="65"/>
      <c r="I3" s="65"/>
      <c r="J3" s="65"/>
      <c r="K3" s="65"/>
    </row>
    <row r="4" s="53" customFormat="1" ht="14.25" customHeight="1" spans="1:11">
      <c r="A4" s="66" t="s">
        <v>55</v>
      </c>
      <c r="B4" s="67" t="s">
        <v>56</v>
      </c>
      <c r="C4" s="67" t="s">
        <v>57</v>
      </c>
      <c r="D4" s="68"/>
      <c r="E4" s="64"/>
      <c r="F4" s="69" t="s">
        <v>80</v>
      </c>
      <c r="G4" s="69"/>
      <c r="H4" s="69"/>
      <c r="I4" s="80" t="s">
        <v>81</v>
      </c>
      <c r="J4" s="81"/>
      <c r="K4" s="82"/>
    </row>
    <row r="5" s="53" customFormat="1" ht="30.75" customHeight="1" spans="1:11">
      <c r="A5" s="66"/>
      <c r="B5" s="67"/>
      <c r="C5" s="67"/>
      <c r="D5" s="70"/>
      <c r="E5" s="64"/>
      <c r="F5" s="64" t="s">
        <v>18</v>
      </c>
      <c r="G5" s="64" t="s">
        <v>128</v>
      </c>
      <c r="H5" s="64" t="s">
        <v>129</v>
      </c>
      <c r="I5" s="64" t="s">
        <v>18</v>
      </c>
      <c r="J5" s="64" t="s">
        <v>84</v>
      </c>
      <c r="K5" s="64" t="s">
        <v>85</v>
      </c>
    </row>
    <row r="6" s="135" customFormat="1" ht="30" customHeight="1" spans="1:11">
      <c r="A6" s="71" t="s">
        <v>67</v>
      </c>
      <c r="B6" s="67" t="s">
        <v>67</v>
      </c>
      <c r="C6" s="67" t="s">
        <v>67</v>
      </c>
      <c r="D6" s="67" t="s">
        <v>67</v>
      </c>
      <c r="E6" s="65">
        <v>1</v>
      </c>
      <c r="F6" s="65">
        <v>2</v>
      </c>
      <c r="G6" s="65">
        <v>3</v>
      </c>
      <c r="H6" s="65">
        <v>4</v>
      </c>
      <c r="I6" s="65">
        <v>5</v>
      </c>
      <c r="J6" s="65">
        <v>6</v>
      </c>
      <c r="K6" s="65">
        <v>7</v>
      </c>
    </row>
    <row r="7" s="135" customFormat="1" ht="30" customHeight="1" spans="1:11">
      <c r="A7" s="72"/>
      <c r="B7" s="73"/>
      <c r="C7" s="73"/>
      <c r="D7" s="136" t="s">
        <v>8</v>
      </c>
      <c r="E7" s="75">
        <v>136.31</v>
      </c>
      <c r="F7" s="75">
        <v>113.31</v>
      </c>
      <c r="G7" s="75">
        <v>111</v>
      </c>
      <c r="H7" s="75">
        <v>2.31</v>
      </c>
      <c r="I7" s="75">
        <v>23</v>
      </c>
      <c r="J7" s="75">
        <v>23</v>
      </c>
      <c r="K7" s="75"/>
    </row>
    <row r="8" s="54" customFormat="1" ht="30" customHeight="1" spans="1:11">
      <c r="A8" s="137">
        <v>208</v>
      </c>
      <c r="B8" s="138" t="s">
        <v>68</v>
      </c>
      <c r="C8" s="138" t="s">
        <v>69</v>
      </c>
      <c r="D8" s="139" t="s">
        <v>70</v>
      </c>
      <c r="E8" s="76">
        <v>38.82</v>
      </c>
      <c r="F8" s="76">
        <v>38.82</v>
      </c>
      <c r="G8" s="76">
        <v>38.82</v>
      </c>
      <c r="H8" s="76"/>
      <c r="I8" s="76"/>
      <c r="J8" s="76"/>
      <c r="K8" s="76"/>
    </row>
    <row r="9" s="54" customFormat="1" ht="30" customHeight="1" spans="1:11">
      <c r="A9" s="140">
        <v>208</v>
      </c>
      <c r="B9" s="138" t="s">
        <v>68</v>
      </c>
      <c r="C9" s="138" t="s">
        <v>68</v>
      </c>
      <c r="D9" s="139" t="s">
        <v>71</v>
      </c>
      <c r="E9" s="76">
        <v>7.72</v>
      </c>
      <c r="F9" s="76">
        <v>7.72</v>
      </c>
      <c r="G9" s="76">
        <v>7.72</v>
      </c>
      <c r="H9" s="76"/>
      <c r="I9" s="76"/>
      <c r="J9" s="76"/>
      <c r="K9" s="76"/>
    </row>
    <row r="10" s="54" customFormat="1" ht="30" customHeight="1" spans="1:11">
      <c r="A10" s="137">
        <v>210</v>
      </c>
      <c r="B10" s="138">
        <v>11</v>
      </c>
      <c r="C10" s="138" t="s">
        <v>72</v>
      </c>
      <c r="D10" s="139" t="s">
        <v>73</v>
      </c>
      <c r="E10" s="76">
        <v>3.13</v>
      </c>
      <c r="F10" s="76">
        <v>3.13</v>
      </c>
      <c r="G10" s="76">
        <v>3.13</v>
      </c>
      <c r="H10" s="76"/>
      <c r="I10" s="76"/>
      <c r="J10" s="76"/>
      <c r="K10" s="76"/>
    </row>
    <row r="11" s="54" customFormat="1" ht="30" customHeight="1" spans="1:11">
      <c r="A11" s="137">
        <v>210</v>
      </c>
      <c r="B11" s="138">
        <v>11</v>
      </c>
      <c r="C11" s="138">
        <v>99</v>
      </c>
      <c r="D11" s="139" t="s">
        <v>74</v>
      </c>
      <c r="E11" s="76">
        <v>0.65</v>
      </c>
      <c r="F11" s="76">
        <v>0.65</v>
      </c>
      <c r="G11" s="76">
        <v>0.65</v>
      </c>
      <c r="H11" s="76"/>
      <c r="I11" s="76"/>
      <c r="J11" s="76"/>
      <c r="K11" s="76"/>
    </row>
    <row r="12" s="54" customFormat="1" ht="30" customHeight="1" spans="1:11">
      <c r="A12" s="137">
        <v>222</v>
      </c>
      <c r="B12" s="138" t="s">
        <v>72</v>
      </c>
      <c r="C12" s="138" t="s">
        <v>72</v>
      </c>
      <c r="D12" s="139" t="s">
        <v>75</v>
      </c>
      <c r="E12" s="76">
        <v>62.99</v>
      </c>
      <c r="F12" s="76">
        <v>62.99</v>
      </c>
      <c r="G12" s="141">
        <v>60.68</v>
      </c>
      <c r="H12" s="141">
        <v>2.31</v>
      </c>
      <c r="I12" s="76"/>
      <c r="J12" s="76"/>
      <c r="K12" s="76"/>
    </row>
    <row r="13" s="54" customFormat="1" ht="30" customHeight="1" spans="1:11">
      <c r="A13" s="140">
        <v>222</v>
      </c>
      <c r="B13" s="138" t="s">
        <v>72</v>
      </c>
      <c r="C13" s="138">
        <v>99</v>
      </c>
      <c r="D13" s="139" t="s">
        <v>76</v>
      </c>
      <c r="E13" s="142">
        <v>23</v>
      </c>
      <c r="F13" s="78"/>
      <c r="G13" s="78"/>
      <c r="H13" s="78"/>
      <c r="I13" s="142">
        <v>23</v>
      </c>
      <c r="J13" s="142">
        <v>23</v>
      </c>
      <c r="K13" s="142"/>
    </row>
    <row r="14" s="54" customFormat="1" ht="30" customHeight="1" spans="1:11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="54" customFormat="1" ht="30" customHeight="1" spans="1:11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="54" customFormat="1" ht="30" customHeight="1" spans="1:11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="54" customFormat="1" ht="30" customHeight="1" spans="1:11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="54" customFormat="1" ht="30" customHeight="1" spans="1:11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</row>
    <row r="19" s="54" customFormat="1" ht="30" customHeight="1" spans="1:11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="54" customFormat="1" ht="14.25"/>
    <row r="21" s="54" customFormat="1" ht="14.25"/>
    <row r="22" s="54" customFormat="1" ht="14.25"/>
    <row r="23" s="54" customFormat="1" ht="14.25"/>
    <row r="24" s="54" customFormat="1" ht="14.25"/>
    <row r="25" s="54" customFormat="1" ht="14.25"/>
    <row r="26" s="54" customFormat="1" ht="14.25"/>
    <row r="27" s="54" customFormat="1" ht="14.25"/>
    <row r="28" s="54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showGridLines="0" showZeros="0" topLeftCell="A14" workbookViewId="0">
      <selection activeCell="J27" sqref="J27"/>
    </sheetView>
  </sheetViews>
  <sheetFormatPr defaultColWidth="8.875" defaultRowHeight="13.5"/>
  <cols>
    <col min="1" max="2" width="5.625" style="96" customWidth="1"/>
    <col min="3" max="3" width="14.625" style="96" customWidth="1"/>
    <col min="4" max="5" width="5.375" style="96" customWidth="1"/>
    <col min="6" max="6" width="14.375" style="96" customWidth="1"/>
    <col min="7" max="7" width="6.75" style="96" customWidth="1"/>
    <col min="8" max="8" width="7.25" style="96" customWidth="1"/>
    <col min="9" max="9" width="6.375" style="96" customWidth="1"/>
    <col min="10" max="17" width="7.375" style="96" customWidth="1"/>
    <col min="18" max="32" width="9" style="96"/>
    <col min="33" max="16352" width="8.875" style="96"/>
    <col min="16353" max="16380" width="9" style="96"/>
    <col min="16381" max="16384" width="8.875" style="96"/>
  </cols>
  <sheetData>
    <row r="1" s="95" customFormat="1" ht="42" customHeight="1" spans="1:17">
      <c r="A1" s="97" t="s">
        <v>130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="95" customFormat="1" ht="15" customHeight="1" spans="1:17">
      <c r="A2" s="26" t="s">
        <v>1</v>
      </c>
      <c r="B2" s="24"/>
      <c r="C2" s="24"/>
      <c r="D2" s="24"/>
      <c r="E2" s="24"/>
      <c r="F2" s="24"/>
      <c r="P2" s="127" t="s">
        <v>2</v>
      </c>
      <c r="Q2" s="127"/>
    </row>
    <row r="3" ht="20.1" customHeight="1" spans="1:17">
      <c r="A3" s="98" t="s">
        <v>131</v>
      </c>
      <c r="B3" s="99"/>
      <c r="C3" s="100"/>
      <c r="D3" s="98" t="s">
        <v>132</v>
      </c>
      <c r="E3" s="99"/>
      <c r="F3" s="100"/>
      <c r="G3" s="101" t="s">
        <v>79</v>
      </c>
      <c r="H3" s="102"/>
      <c r="I3" s="102"/>
      <c r="J3" s="102"/>
      <c r="K3" s="102"/>
      <c r="L3" s="102"/>
      <c r="M3" s="102"/>
      <c r="N3" s="102"/>
      <c r="O3" s="102"/>
      <c r="P3" s="102"/>
      <c r="Q3" s="130"/>
    </row>
    <row r="4" ht="20.1" customHeight="1" spans="1:17">
      <c r="A4" s="103"/>
      <c r="B4" s="104"/>
      <c r="C4" s="105"/>
      <c r="D4" s="103"/>
      <c r="E4" s="104"/>
      <c r="F4" s="105"/>
      <c r="G4" s="106" t="s">
        <v>8</v>
      </c>
      <c r="H4" s="106" t="s">
        <v>48</v>
      </c>
      <c r="I4" s="128"/>
      <c r="J4" s="129" t="s">
        <v>49</v>
      </c>
      <c r="K4" s="130"/>
      <c r="L4" s="130"/>
      <c r="M4" s="130"/>
      <c r="N4" s="130"/>
      <c r="O4" s="130"/>
      <c r="P4" s="106" t="s">
        <v>50</v>
      </c>
      <c r="Q4" s="133" t="s">
        <v>133</v>
      </c>
    </row>
    <row r="5" ht="20.1" customHeight="1" spans="1:17">
      <c r="A5" s="107"/>
      <c r="B5" s="108"/>
      <c r="C5" s="109"/>
      <c r="D5" s="107"/>
      <c r="E5" s="108"/>
      <c r="F5" s="109"/>
      <c r="G5" s="110"/>
      <c r="H5" s="111"/>
      <c r="I5" s="131"/>
      <c r="J5" s="132" t="s">
        <v>18</v>
      </c>
      <c r="K5" s="132" t="s">
        <v>62</v>
      </c>
      <c r="L5" s="132" t="s">
        <v>63</v>
      </c>
      <c r="M5" s="132" t="s">
        <v>64</v>
      </c>
      <c r="N5" s="132" t="s">
        <v>65</v>
      </c>
      <c r="O5" s="132" t="s">
        <v>66</v>
      </c>
      <c r="P5" s="110"/>
      <c r="Q5" s="134"/>
    </row>
    <row r="6" ht="27" customHeight="1" spans="1:17">
      <c r="A6" s="112" t="s">
        <v>55</v>
      </c>
      <c r="B6" s="112" t="s">
        <v>56</v>
      </c>
      <c r="C6" s="112" t="s">
        <v>43</v>
      </c>
      <c r="D6" s="112" t="s">
        <v>55</v>
      </c>
      <c r="E6" s="112" t="s">
        <v>56</v>
      </c>
      <c r="F6" s="112" t="s">
        <v>43</v>
      </c>
      <c r="G6" s="110"/>
      <c r="H6" s="106" t="s">
        <v>59</v>
      </c>
      <c r="I6" s="106" t="s">
        <v>60</v>
      </c>
      <c r="J6" s="106"/>
      <c r="K6" s="106"/>
      <c r="L6" s="106"/>
      <c r="M6" s="106"/>
      <c r="N6" s="106"/>
      <c r="O6" s="106"/>
      <c r="P6" s="110"/>
      <c r="Q6" s="110"/>
    </row>
    <row r="7" ht="35.1" customHeight="1" spans="1:17">
      <c r="A7" s="113"/>
      <c r="B7" s="113"/>
      <c r="C7" s="113" t="s">
        <v>8</v>
      </c>
      <c r="D7" s="114"/>
      <c r="E7" s="114"/>
      <c r="F7" s="113" t="s">
        <v>8</v>
      </c>
      <c r="G7" s="115">
        <v>113.31</v>
      </c>
      <c r="H7" s="115">
        <v>113.31</v>
      </c>
      <c r="I7" s="115"/>
      <c r="J7" s="115"/>
      <c r="K7" s="115"/>
      <c r="L7" s="115"/>
      <c r="M7" s="115"/>
      <c r="N7" s="115"/>
      <c r="O7" s="115"/>
      <c r="P7" s="115"/>
      <c r="Q7" s="115"/>
    </row>
    <row r="8" ht="35.1" customHeight="1" spans="1:17">
      <c r="A8" s="116">
        <v>301</v>
      </c>
      <c r="B8" s="116"/>
      <c r="C8" s="117" t="s">
        <v>134</v>
      </c>
      <c r="D8" s="114">
        <v>501</v>
      </c>
      <c r="E8" s="114"/>
      <c r="F8" s="117" t="s">
        <v>135</v>
      </c>
      <c r="G8" s="118">
        <v>66.3</v>
      </c>
      <c r="H8" s="118">
        <v>66.3</v>
      </c>
      <c r="I8" s="120"/>
      <c r="J8" s="120"/>
      <c r="K8" s="120"/>
      <c r="L8" s="120"/>
      <c r="M8" s="120"/>
      <c r="N8" s="120"/>
      <c r="O8" s="120"/>
      <c r="P8" s="120"/>
      <c r="Q8" s="120"/>
    </row>
    <row r="9" ht="35.1" customHeight="1" spans="1:17">
      <c r="A9" s="116">
        <v>301</v>
      </c>
      <c r="B9" s="116" t="s">
        <v>72</v>
      </c>
      <c r="C9" s="117" t="s">
        <v>136</v>
      </c>
      <c r="D9" s="114">
        <v>501</v>
      </c>
      <c r="E9" s="119" t="s">
        <v>72</v>
      </c>
      <c r="F9" s="114" t="s">
        <v>137</v>
      </c>
      <c r="G9" s="120">
        <v>35.18</v>
      </c>
      <c r="H9" s="120">
        <v>35.18</v>
      </c>
      <c r="I9" s="120"/>
      <c r="J9" s="120"/>
      <c r="K9" s="120"/>
      <c r="L9" s="120"/>
      <c r="M9" s="120"/>
      <c r="N9" s="120"/>
      <c r="O9" s="120"/>
      <c r="P9" s="120"/>
      <c r="Q9" s="120"/>
    </row>
    <row r="10" ht="35.1" customHeight="1" spans="1:17">
      <c r="A10" s="116">
        <v>301</v>
      </c>
      <c r="B10" s="116" t="s">
        <v>69</v>
      </c>
      <c r="C10" s="117" t="s">
        <v>138</v>
      </c>
      <c r="D10" s="114">
        <v>501</v>
      </c>
      <c r="E10" s="119" t="s">
        <v>72</v>
      </c>
      <c r="F10" s="114" t="s">
        <v>137</v>
      </c>
      <c r="G10" s="120">
        <v>11.68</v>
      </c>
      <c r="H10" s="120">
        <v>11.68</v>
      </c>
      <c r="I10" s="120"/>
      <c r="J10" s="120"/>
      <c r="K10" s="120"/>
      <c r="L10" s="120"/>
      <c r="M10" s="120"/>
      <c r="N10" s="120"/>
      <c r="O10" s="120"/>
      <c r="P10" s="120"/>
      <c r="Q10" s="120"/>
    </row>
    <row r="11" ht="35.1" customHeight="1" spans="1:17">
      <c r="A11" s="116">
        <v>301</v>
      </c>
      <c r="B11" s="116" t="s">
        <v>139</v>
      </c>
      <c r="C11" s="117" t="s">
        <v>140</v>
      </c>
      <c r="D11" s="114">
        <v>501</v>
      </c>
      <c r="E11" s="119" t="s">
        <v>72</v>
      </c>
      <c r="F11" s="114" t="s">
        <v>137</v>
      </c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</row>
    <row r="12" ht="35.1" customHeight="1" spans="1:17">
      <c r="A12" s="116">
        <v>301</v>
      </c>
      <c r="B12" s="116" t="s">
        <v>141</v>
      </c>
      <c r="C12" s="117" t="s">
        <v>142</v>
      </c>
      <c r="D12" s="114">
        <v>501</v>
      </c>
      <c r="E12" s="119" t="s">
        <v>69</v>
      </c>
      <c r="F12" s="114" t="s">
        <v>143</v>
      </c>
      <c r="G12" s="120">
        <v>3.57</v>
      </c>
      <c r="H12" s="120">
        <v>3.57</v>
      </c>
      <c r="I12" s="120"/>
      <c r="J12" s="120"/>
      <c r="K12" s="120"/>
      <c r="L12" s="120"/>
      <c r="M12" s="120"/>
      <c r="N12" s="120"/>
      <c r="O12" s="120"/>
      <c r="P12" s="120"/>
      <c r="Q12" s="120"/>
    </row>
    <row r="13" ht="35.1" customHeight="1" spans="1:17">
      <c r="A13" s="116">
        <v>301</v>
      </c>
      <c r="B13" s="116" t="s">
        <v>144</v>
      </c>
      <c r="C13" s="117" t="s">
        <v>145</v>
      </c>
      <c r="D13" s="114">
        <v>501</v>
      </c>
      <c r="E13" s="119" t="s">
        <v>72</v>
      </c>
      <c r="F13" s="114" t="s">
        <v>137</v>
      </c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</row>
    <row r="14" ht="35.1" customHeight="1" spans="1:17">
      <c r="A14" s="116">
        <v>301</v>
      </c>
      <c r="B14" s="116" t="s">
        <v>146</v>
      </c>
      <c r="C14" s="117" t="s">
        <v>147</v>
      </c>
      <c r="D14" s="114">
        <v>501</v>
      </c>
      <c r="E14" s="119" t="s">
        <v>69</v>
      </c>
      <c r="F14" s="114" t="s">
        <v>143</v>
      </c>
      <c r="G14" s="120">
        <v>7.72</v>
      </c>
      <c r="H14" s="120">
        <v>7.72</v>
      </c>
      <c r="I14" s="120"/>
      <c r="J14" s="120"/>
      <c r="K14" s="120"/>
      <c r="L14" s="120"/>
      <c r="M14" s="120"/>
      <c r="N14" s="120"/>
      <c r="O14" s="120"/>
      <c r="P14" s="120"/>
      <c r="Q14" s="120"/>
    </row>
    <row r="15" ht="35.1" customHeight="1" spans="1:17">
      <c r="A15" s="116">
        <v>301</v>
      </c>
      <c r="B15" s="116" t="s">
        <v>148</v>
      </c>
      <c r="C15" s="117" t="s">
        <v>149</v>
      </c>
      <c r="D15" s="114">
        <v>501</v>
      </c>
      <c r="E15" s="119" t="s">
        <v>69</v>
      </c>
      <c r="F15" s="114" t="s">
        <v>143</v>
      </c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</row>
    <row r="16" ht="35.1" customHeight="1" spans="1:17">
      <c r="A16" s="116">
        <v>301</v>
      </c>
      <c r="B16" s="116">
        <v>99</v>
      </c>
      <c r="C16" s="117" t="s">
        <v>150</v>
      </c>
      <c r="D16" s="114">
        <v>501</v>
      </c>
      <c r="E16" s="114">
        <v>99</v>
      </c>
      <c r="F16" s="117" t="s">
        <v>150</v>
      </c>
      <c r="G16" s="120">
        <v>8.15</v>
      </c>
      <c r="H16" s="120">
        <v>8.15</v>
      </c>
      <c r="I16" s="120"/>
      <c r="J16" s="120"/>
      <c r="K16" s="120"/>
      <c r="L16" s="120"/>
      <c r="M16" s="120"/>
      <c r="N16" s="120"/>
      <c r="O16" s="120"/>
      <c r="P16" s="120"/>
      <c r="Q16" s="120"/>
    </row>
    <row r="17" ht="35.1" customHeight="1" spans="1:17">
      <c r="A17" s="116">
        <v>302</v>
      </c>
      <c r="B17" s="116"/>
      <c r="C17" s="117" t="s">
        <v>151</v>
      </c>
      <c r="D17" s="114">
        <v>502</v>
      </c>
      <c r="E17" s="114"/>
      <c r="F17" s="117" t="s">
        <v>152</v>
      </c>
      <c r="G17" s="121">
        <v>2.31</v>
      </c>
      <c r="H17" s="121">
        <v>2.31</v>
      </c>
      <c r="I17" s="120"/>
      <c r="J17" s="120"/>
      <c r="K17" s="120"/>
      <c r="L17" s="120"/>
      <c r="M17" s="120"/>
      <c r="N17" s="120"/>
      <c r="O17" s="120"/>
      <c r="P17" s="120"/>
      <c r="Q17" s="120"/>
    </row>
    <row r="18" ht="35.1" customHeight="1" spans="1:17">
      <c r="A18" s="116">
        <v>302</v>
      </c>
      <c r="B18" s="116" t="s">
        <v>72</v>
      </c>
      <c r="C18" s="117" t="s">
        <v>153</v>
      </c>
      <c r="D18" s="114">
        <v>502</v>
      </c>
      <c r="E18" s="119" t="s">
        <v>72</v>
      </c>
      <c r="F18" s="114" t="s">
        <v>154</v>
      </c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</row>
    <row r="19" ht="35.1" customHeight="1" spans="1:17">
      <c r="A19" s="116">
        <v>302</v>
      </c>
      <c r="B19" s="116" t="s">
        <v>69</v>
      </c>
      <c r="C19" s="117" t="s">
        <v>155</v>
      </c>
      <c r="D19" s="114">
        <v>502</v>
      </c>
      <c r="E19" s="119" t="s">
        <v>72</v>
      </c>
      <c r="F19" s="114" t="s">
        <v>154</v>
      </c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</row>
    <row r="20" ht="35.1" customHeight="1" spans="1:17">
      <c r="A20" s="116">
        <v>302</v>
      </c>
      <c r="B20" s="116" t="s">
        <v>141</v>
      </c>
      <c r="C20" s="117" t="s">
        <v>156</v>
      </c>
      <c r="D20" s="114">
        <v>502</v>
      </c>
      <c r="E20" s="119" t="s">
        <v>72</v>
      </c>
      <c r="F20" s="114" t="s">
        <v>154</v>
      </c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</row>
    <row r="21" ht="35.1" customHeight="1" spans="1:17">
      <c r="A21" s="116">
        <v>302</v>
      </c>
      <c r="B21" s="116" t="s">
        <v>68</v>
      </c>
      <c r="C21" s="117" t="s">
        <v>157</v>
      </c>
      <c r="D21" s="114">
        <v>502</v>
      </c>
      <c r="E21" s="119" t="s">
        <v>72</v>
      </c>
      <c r="F21" s="114" t="s">
        <v>154</v>
      </c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</row>
    <row r="22" ht="35.1" customHeight="1" spans="1:17">
      <c r="A22" s="116">
        <v>302</v>
      </c>
      <c r="B22" s="116" t="s">
        <v>158</v>
      </c>
      <c r="C22" s="117" t="s">
        <v>159</v>
      </c>
      <c r="D22" s="114">
        <v>502</v>
      </c>
      <c r="E22" s="119" t="s">
        <v>72</v>
      </c>
      <c r="F22" s="114" t="s">
        <v>154</v>
      </c>
      <c r="G22" s="120">
        <v>0.84</v>
      </c>
      <c r="H22" s="120">
        <v>0.84</v>
      </c>
      <c r="I22" s="120"/>
      <c r="J22" s="120"/>
      <c r="K22" s="120"/>
      <c r="L22" s="120"/>
      <c r="M22" s="120"/>
      <c r="N22" s="120"/>
      <c r="O22" s="120"/>
      <c r="P22" s="120"/>
      <c r="Q22" s="120"/>
    </row>
    <row r="23" ht="35.1" customHeight="1" spans="1:17">
      <c r="A23" s="116">
        <v>302</v>
      </c>
      <c r="B23" s="116" t="s">
        <v>144</v>
      </c>
      <c r="C23" s="117" t="s">
        <v>160</v>
      </c>
      <c r="D23" s="114">
        <v>502</v>
      </c>
      <c r="E23" s="119" t="s">
        <v>72</v>
      </c>
      <c r="F23" s="114" t="s">
        <v>154</v>
      </c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</row>
    <row r="24" ht="35.1" customHeight="1" spans="1:17">
      <c r="A24" s="116">
        <v>302</v>
      </c>
      <c r="B24" s="116" t="s">
        <v>146</v>
      </c>
      <c r="C24" s="117" t="s">
        <v>161</v>
      </c>
      <c r="D24" s="114">
        <v>502</v>
      </c>
      <c r="E24" s="119" t="s">
        <v>72</v>
      </c>
      <c r="F24" s="114" t="s">
        <v>154</v>
      </c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20"/>
    </row>
    <row r="25" ht="35.1" customHeight="1" spans="1:17">
      <c r="A25" s="116">
        <v>302</v>
      </c>
      <c r="B25" s="116" t="s">
        <v>148</v>
      </c>
      <c r="C25" s="117" t="s">
        <v>162</v>
      </c>
      <c r="D25" s="114">
        <v>502</v>
      </c>
      <c r="E25" s="119" t="s">
        <v>72</v>
      </c>
      <c r="F25" s="114" t="s">
        <v>154</v>
      </c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ht="35.1" customHeight="1" spans="1:17">
      <c r="A26" s="116">
        <v>302</v>
      </c>
      <c r="B26" s="116">
        <v>11</v>
      </c>
      <c r="C26" s="117" t="s">
        <v>163</v>
      </c>
      <c r="D26" s="114">
        <v>502</v>
      </c>
      <c r="E26" s="119" t="s">
        <v>72</v>
      </c>
      <c r="F26" s="114" t="s">
        <v>154</v>
      </c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</row>
    <row r="27" ht="35.1" customHeight="1" spans="1:17">
      <c r="A27" s="116">
        <v>302</v>
      </c>
      <c r="B27" s="116">
        <v>12</v>
      </c>
      <c r="C27" s="117" t="s">
        <v>164</v>
      </c>
      <c r="D27" s="114">
        <v>502</v>
      </c>
      <c r="E27" s="119" t="s">
        <v>72</v>
      </c>
      <c r="F27" s="114" t="s">
        <v>154</v>
      </c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</row>
    <row r="28" ht="35.1" customHeight="1" spans="1:17">
      <c r="A28" s="116">
        <v>302</v>
      </c>
      <c r="B28" s="116">
        <v>13</v>
      </c>
      <c r="C28" s="117" t="s">
        <v>165</v>
      </c>
      <c r="D28" s="114">
        <v>502</v>
      </c>
      <c r="E28" s="119" t="s">
        <v>72</v>
      </c>
      <c r="F28" s="114" t="s">
        <v>154</v>
      </c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</row>
    <row r="29" ht="35.1" customHeight="1" spans="1:17">
      <c r="A29" s="116">
        <v>302</v>
      </c>
      <c r="B29" s="116">
        <v>14</v>
      </c>
      <c r="C29" s="117" t="s">
        <v>166</v>
      </c>
      <c r="D29" s="114">
        <v>502</v>
      </c>
      <c r="E29" s="119" t="s">
        <v>72</v>
      </c>
      <c r="F29" s="114" t="s">
        <v>154</v>
      </c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</row>
    <row r="30" ht="35.1" customHeight="1" spans="1:17">
      <c r="A30" s="116">
        <v>302</v>
      </c>
      <c r="B30" s="116">
        <v>15</v>
      </c>
      <c r="C30" s="117" t="s">
        <v>167</v>
      </c>
      <c r="D30" s="114">
        <v>502</v>
      </c>
      <c r="E30" s="119" t="s">
        <v>69</v>
      </c>
      <c r="F30" s="117" t="s">
        <v>167</v>
      </c>
      <c r="G30" s="120"/>
      <c r="H30" s="120"/>
      <c r="I30" s="120"/>
      <c r="J30" s="120"/>
      <c r="K30" s="120"/>
      <c r="L30" s="120"/>
      <c r="M30" s="120"/>
      <c r="N30" s="120"/>
      <c r="O30" s="120"/>
      <c r="P30" s="120"/>
      <c r="Q30" s="120"/>
    </row>
    <row r="31" ht="35.1" customHeight="1" spans="1:17">
      <c r="A31" s="116">
        <v>302</v>
      </c>
      <c r="B31" s="116">
        <v>16</v>
      </c>
      <c r="C31" s="117" t="s">
        <v>168</v>
      </c>
      <c r="D31" s="114">
        <v>502</v>
      </c>
      <c r="E31" s="119" t="s">
        <v>139</v>
      </c>
      <c r="F31" s="117" t="s">
        <v>168</v>
      </c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</row>
    <row r="32" ht="35.1" customHeight="1" spans="1:17">
      <c r="A32" s="122">
        <v>302</v>
      </c>
      <c r="B32" s="122">
        <v>17</v>
      </c>
      <c r="C32" s="123" t="s">
        <v>169</v>
      </c>
      <c r="D32" s="112">
        <v>502</v>
      </c>
      <c r="E32" s="124" t="s">
        <v>158</v>
      </c>
      <c r="F32" s="123" t="s">
        <v>169</v>
      </c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</row>
    <row r="33" ht="35.1" customHeight="1" spans="1:17">
      <c r="A33" s="116">
        <v>302</v>
      </c>
      <c r="B33" s="116">
        <v>26</v>
      </c>
      <c r="C33" s="117" t="s">
        <v>170</v>
      </c>
      <c r="D33" s="113">
        <v>502</v>
      </c>
      <c r="E33" s="126" t="s">
        <v>68</v>
      </c>
      <c r="F33" s="113" t="s">
        <v>171</v>
      </c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</row>
    <row r="34" ht="35.1" customHeight="1" spans="1:17">
      <c r="A34" s="116">
        <v>302</v>
      </c>
      <c r="B34" s="116">
        <v>28</v>
      </c>
      <c r="C34" s="117" t="s">
        <v>172</v>
      </c>
      <c r="D34" s="113">
        <v>502</v>
      </c>
      <c r="E34" s="126" t="s">
        <v>72</v>
      </c>
      <c r="F34" s="113" t="s">
        <v>154</v>
      </c>
      <c r="G34" s="120">
        <v>0.59</v>
      </c>
      <c r="H34" s="120">
        <v>0.59</v>
      </c>
      <c r="I34" s="120"/>
      <c r="J34" s="120"/>
      <c r="K34" s="120"/>
      <c r="L34" s="120"/>
      <c r="M34" s="120"/>
      <c r="N34" s="120"/>
      <c r="O34" s="120"/>
      <c r="P34" s="120"/>
      <c r="Q34" s="120"/>
    </row>
    <row r="35" ht="35.1" customHeight="1" spans="1:17">
      <c r="A35" s="116">
        <v>302</v>
      </c>
      <c r="B35" s="116">
        <v>29</v>
      </c>
      <c r="C35" s="117" t="s">
        <v>173</v>
      </c>
      <c r="D35" s="113">
        <v>502</v>
      </c>
      <c r="E35" s="126" t="s">
        <v>72</v>
      </c>
      <c r="F35" s="113" t="s">
        <v>154</v>
      </c>
      <c r="G35" s="120">
        <v>0.88</v>
      </c>
      <c r="H35" s="120">
        <v>0.88</v>
      </c>
      <c r="I35" s="120"/>
      <c r="J35" s="120"/>
      <c r="K35" s="120"/>
      <c r="L35" s="120"/>
      <c r="M35" s="120"/>
      <c r="N35" s="120"/>
      <c r="O35" s="120"/>
      <c r="P35" s="120"/>
      <c r="Q35" s="120"/>
    </row>
    <row r="36" ht="35.1" customHeight="1" spans="1:17">
      <c r="A36" s="116">
        <v>302</v>
      </c>
      <c r="B36" s="116">
        <v>31</v>
      </c>
      <c r="C36" s="117" t="s">
        <v>174</v>
      </c>
      <c r="D36" s="113">
        <v>502</v>
      </c>
      <c r="E36" s="126" t="s">
        <v>146</v>
      </c>
      <c r="F36" s="117" t="s">
        <v>174</v>
      </c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</row>
    <row r="37" ht="35.1" customHeight="1" spans="1:17">
      <c r="A37" s="116">
        <v>302</v>
      </c>
      <c r="B37" s="116">
        <v>39</v>
      </c>
      <c r="C37" s="117" t="s">
        <v>175</v>
      </c>
      <c r="D37" s="113">
        <v>502</v>
      </c>
      <c r="E37" s="126" t="s">
        <v>72</v>
      </c>
      <c r="F37" s="113" t="s">
        <v>154</v>
      </c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</row>
    <row r="38" ht="35.1" customHeight="1" spans="1:17">
      <c r="A38" s="116">
        <v>302</v>
      </c>
      <c r="B38" s="116">
        <v>99</v>
      </c>
      <c r="C38" s="117" t="s">
        <v>176</v>
      </c>
      <c r="D38" s="113">
        <v>502</v>
      </c>
      <c r="E38" s="126" t="s">
        <v>177</v>
      </c>
      <c r="F38" s="117" t="s">
        <v>176</v>
      </c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</row>
    <row r="39" ht="35.1" customHeight="1" spans="1:17">
      <c r="A39" s="116">
        <v>303</v>
      </c>
      <c r="B39" s="116"/>
      <c r="C39" s="117" t="s">
        <v>178</v>
      </c>
      <c r="D39" s="113">
        <v>509</v>
      </c>
      <c r="E39" s="126"/>
      <c r="F39" s="117" t="s">
        <v>178</v>
      </c>
      <c r="G39" s="120">
        <v>44.71</v>
      </c>
      <c r="H39" s="120">
        <v>44.71</v>
      </c>
      <c r="I39" s="120"/>
      <c r="J39" s="120"/>
      <c r="K39" s="120"/>
      <c r="L39" s="120"/>
      <c r="M39" s="120"/>
      <c r="N39" s="120"/>
      <c r="O39" s="120"/>
      <c r="P39" s="120"/>
      <c r="Q39" s="120"/>
    </row>
    <row r="40" ht="35.1" customHeight="1" spans="1:17">
      <c r="A40" s="116">
        <v>303</v>
      </c>
      <c r="B40" s="116" t="s">
        <v>72</v>
      </c>
      <c r="C40" s="117" t="s">
        <v>179</v>
      </c>
      <c r="D40" s="113">
        <v>509</v>
      </c>
      <c r="E40" s="126" t="s">
        <v>68</v>
      </c>
      <c r="F40" s="113" t="s">
        <v>180</v>
      </c>
      <c r="G40" s="120">
        <v>18.63</v>
      </c>
      <c r="H40" s="120">
        <v>18.63</v>
      </c>
      <c r="I40" s="120"/>
      <c r="J40" s="120"/>
      <c r="K40" s="120"/>
      <c r="L40" s="120"/>
      <c r="M40" s="120"/>
      <c r="N40" s="120"/>
      <c r="O40" s="120"/>
      <c r="P40" s="120"/>
      <c r="Q40" s="120"/>
    </row>
    <row r="41" ht="35.1" customHeight="1" spans="1:17">
      <c r="A41" s="116">
        <v>303</v>
      </c>
      <c r="B41" s="116" t="s">
        <v>69</v>
      </c>
      <c r="C41" s="117" t="s">
        <v>181</v>
      </c>
      <c r="D41" s="113">
        <v>509</v>
      </c>
      <c r="E41" s="126" t="s">
        <v>68</v>
      </c>
      <c r="F41" s="113" t="s">
        <v>180</v>
      </c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</row>
    <row r="42" ht="35.1" customHeight="1" spans="1:17">
      <c r="A42" s="116">
        <v>303</v>
      </c>
      <c r="B42" s="116">
        <v>5</v>
      </c>
      <c r="C42" s="117" t="s">
        <v>182</v>
      </c>
      <c r="D42" s="113">
        <v>509</v>
      </c>
      <c r="E42" s="126" t="s">
        <v>72</v>
      </c>
      <c r="F42" s="113" t="s">
        <v>183</v>
      </c>
      <c r="G42" s="121">
        <v>15.9</v>
      </c>
      <c r="H42" s="121">
        <v>15.9</v>
      </c>
      <c r="I42" s="120"/>
      <c r="J42" s="120"/>
      <c r="K42" s="120"/>
      <c r="L42" s="120"/>
      <c r="M42" s="120"/>
      <c r="N42" s="120"/>
      <c r="O42" s="120"/>
      <c r="P42" s="120"/>
      <c r="Q42" s="120"/>
    </row>
    <row r="43" ht="35.1" customHeight="1" spans="1:17">
      <c r="A43" s="116">
        <v>303</v>
      </c>
      <c r="B43" s="116">
        <v>99</v>
      </c>
      <c r="C43" s="117" t="s">
        <v>184</v>
      </c>
      <c r="D43" s="113">
        <v>509</v>
      </c>
      <c r="E43" s="126" t="s">
        <v>177</v>
      </c>
      <c r="F43" s="117" t="s">
        <v>185</v>
      </c>
      <c r="G43" s="120">
        <v>10.18</v>
      </c>
      <c r="H43" s="120">
        <v>10.18</v>
      </c>
      <c r="I43" s="120"/>
      <c r="J43" s="120"/>
      <c r="K43" s="120"/>
      <c r="L43" s="120"/>
      <c r="M43" s="120"/>
      <c r="N43" s="120"/>
      <c r="O43" s="120"/>
      <c r="P43" s="120"/>
      <c r="Q43" s="120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workbookViewId="0">
      <selection activeCell="B8" sqref="B8"/>
    </sheetView>
  </sheetViews>
  <sheetFormatPr defaultColWidth="8.875" defaultRowHeight="14.25" outlineLevelCol="2"/>
  <cols>
    <col min="1" max="1" width="55.375" style="85" customWidth="1"/>
    <col min="2" max="2" width="51.75" style="85" customWidth="1"/>
    <col min="3" max="3" width="27" style="85" customWidth="1"/>
    <col min="4" max="32" width="9" style="85"/>
    <col min="33" max="16384" width="8.875" style="85"/>
  </cols>
  <sheetData>
    <row r="1" s="83" customFormat="1" ht="42" customHeight="1" spans="1:3">
      <c r="A1" s="86" t="s">
        <v>186</v>
      </c>
      <c r="B1" s="86"/>
      <c r="C1" s="87"/>
    </row>
    <row r="2" ht="15" customHeight="1" spans="1:2">
      <c r="A2" s="57" t="s">
        <v>1</v>
      </c>
      <c r="B2" s="88" t="s">
        <v>2</v>
      </c>
    </row>
    <row r="3" s="84" customFormat="1" ht="20.1" customHeight="1" spans="1:3">
      <c r="A3" s="89" t="s">
        <v>187</v>
      </c>
      <c r="B3" s="90" t="s">
        <v>188</v>
      </c>
      <c r="C3" s="85"/>
    </row>
    <row r="4" s="84" customFormat="1" ht="20.1" customHeight="1" spans="1:3">
      <c r="A4" s="91" t="s">
        <v>189</v>
      </c>
      <c r="B4" s="92">
        <v>0</v>
      </c>
      <c r="C4" s="85"/>
    </row>
    <row r="5" s="84" customFormat="1" ht="20.1" customHeight="1" spans="1:3">
      <c r="A5" s="93" t="s">
        <v>190</v>
      </c>
      <c r="B5" s="92"/>
      <c r="C5" s="85"/>
    </row>
    <row r="6" s="84" customFormat="1" ht="20.1" customHeight="1" spans="1:3">
      <c r="A6" s="93" t="s">
        <v>191</v>
      </c>
      <c r="B6" s="92"/>
      <c r="C6" s="85"/>
    </row>
    <row r="7" s="84" customFormat="1" ht="20.1" customHeight="1" spans="1:3">
      <c r="A7" s="93" t="s">
        <v>192</v>
      </c>
      <c r="B7" s="92"/>
      <c r="C7" s="85"/>
    </row>
    <row r="8" s="84" customFormat="1" ht="20.1" customHeight="1" spans="1:3">
      <c r="A8" s="93" t="s">
        <v>193</v>
      </c>
      <c r="B8" s="92"/>
      <c r="C8" s="85"/>
    </row>
    <row r="9" s="84" customFormat="1" ht="20.1" customHeight="1" spans="1:3">
      <c r="A9" s="93" t="s">
        <v>194</v>
      </c>
      <c r="B9" s="92"/>
      <c r="C9" s="85"/>
    </row>
    <row r="10" s="84" customFormat="1" ht="6" customHeight="1" spans="1:3">
      <c r="A10" s="24"/>
      <c r="B10" s="24"/>
      <c r="C10" s="85"/>
    </row>
    <row r="11" s="84" customFormat="1" ht="78" customHeight="1" spans="1:3">
      <c r="A11" s="94" t="s">
        <v>195</v>
      </c>
      <c r="B11" s="94"/>
      <c r="C11" s="85"/>
    </row>
    <row r="12" s="84" customFormat="1" customHeight="1" spans="1:3">
      <c r="A12" s="85"/>
      <c r="B12" s="85"/>
      <c r="C12" s="85"/>
    </row>
    <row r="13" s="84" customFormat="1" customHeight="1" spans="1:3">
      <c r="A13" s="85"/>
      <c r="B13" s="85"/>
      <c r="C13" s="85"/>
    </row>
    <row r="14" s="84" customFormat="1" customHeight="1" spans="1:3">
      <c r="A14" s="85"/>
      <c r="B14" s="85"/>
      <c r="C14" s="85"/>
    </row>
    <row r="15" s="84" customFormat="1" customHeight="1" spans="1:3">
      <c r="A15" s="85"/>
      <c r="B15" s="85"/>
      <c r="C15" s="85"/>
    </row>
    <row r="16" s="84" customFormat="1" customHeight="1" spans="1:3">
      <c r="A16" s="85"/>
      <c r="B16" s="85"/>
      <c r="C16" s="85"/>
    </row>
    <row r="17" s="84" customFormat="1" customHeight="1"/>
    <row r="18" s="84" customFormat="1" customHeight="1"/>
    <row r="19" s="84" customFormat="1" customHeight="1"/>
    <row r="20" s="84" customFormat="1" customHeight="1"/>
    <row r="21" s="84" customFormat="1" customHeight="1"/>
    <row r="22" s="84" customFormat="1" customHeight="1"/>
    <row r="23" s="84" customFormat="1" customHeight="1"/>
    <row r="24" s="84" customFormat="1" customHeight="1"/>
    <row r="25" s="84" customFormat="1" customHeight="1"/>
    <row r="26" s="84" customFormat="1" customHeight="1"/>
    <row r="27" s="84" customFormat="1" customHeight="1"/>
    <row r="28" s="84" customFormat="1" customHeight="1"/>
    <row r="29" s="84" customFormat="1" customHeight="1"/>
    <row r="30" s="84" customFormat="1" customHeight="1"/>
    <row r="31" s="84" customFormat="1" customHeight="1"/>
    <row r="32" s="84" customFormat="1" customHeight="1" spans="1:3">
      <c r="A32" s="85"/>
      <c r="B32" s="85"/>
      <c r="C32" s="85"/>
    </row>
    <row r="33" s="84" customFormat="1" customHeight="1" spans="1:3">
      <c r="A33" s="85"/>
      <c r="B33" s="85"/>
      <c r="C33" s="85"/>
    </row>
    <row r="34" s="84" customFormat="1" customHeight="1" spans="1:3">
      <c r="A34" s="85"/>
      <c r="B34" s="85"/>
      <c r="C34" s="85"/>
    </row>
    <row r="35" s="84" customFormat="1" customHeight="1" spans="1:3">
      <c r="A35" s="85"/>
      <c r="B35" s="85"/>
      <c r="C35" s="85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D10" sqref="D10"/>
    </sheetView>
  </sheetViews>
  <sheetFormatPr defaultColWidth="7" defaultRowHeight="11.25"/>
  <cols>
    <col min="1" max="3" width="5.375" style="55" customWidth="1"/>
    <col min="4" max="4" width="23.5" style="55" customWidth="1"/>
    <col min="5" max="5" width="10.25" style="55" customWidth="1"/>
    <col min="6" max="11" width="10.625" style="55" customWidth="1"/>
    <col min="12" max="16384" width="7" style="55"/>
  </cols>
  <sheetData>
    <row r="1" ht="42" customHeight="1" spans="1:11">
      <c r="A1" s="56" t="s">
        <v>196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ht="15" customHeight="1" spans="1:11">
      <c r="A2" s="57" t="s">
        <v>1</v>
      </c>
      <c r="B2" s="57"/>
      <c r="C2" s="57"/>
      <c r="D2" s="57"/>
      <c r="E2" s="58"/>
      <c r="F2" s="59"/>
      <c r="G2" s="59"/>
      <c r="H2" s="59"/>
      <c r="I2" s="59"/>
      <c r="J2" s="59"/>
      <c r="K2" s="79" t="s">
        <v>2</v>
      </c>
    </row>
    <row r="3" s="53" customFormat="1" ht="16.5" customHeight="1" spans="1:11">
      <c r="A3" s="60" t="s">
        <v>78</v>
      </c>
      <c r="B3" s="61"/>
      <c r="C3" s="62"/>
      <c r="D3" s="63" t="s">
        <v>43</v>
      </c>
      <c r="E3" s="64" t="s">
        <v>44</v>
      </c>
      <c r="F3" s="65"/>
      <c r="G3" s="65"/>
      <c r="H3" s="65"/>
      <c r="I3" s="65"/>
      <c r="J3" s="65"/>
      <c r="K3" s="65"/>
    </row>
    <row r="4" s="53" customFormat="1" ht="14.25" customHeight="1" spans="1:11">
      <c r="A4" s="66" t="s">
        <v>55</v>
      </c>
      <c r="B4" s="67" t="s">
        <v>56</v>
      </c>
      <c r="C4" s="67" t="s">
        <v>57</v>
      </c>
      <c r="D4" s="68"/>
      <c r="E4" s="64"/>
      <c r="F4" s="69" t="s">
        <v>80</v>
      </c>
      <c r="G4" s="69"/>
      <c r="H4" s="69"/>
      <c r="I4" s="80" t="s">
        <v>81</v>
      </c>
      <c r="J4" s="81"/>
      <c r="K4" s="82"/>
    </row>
    <row r="5" s="53" customFormat="1" ht="37.5" customHeight="1" spans="1:11">
      <c r="A5" s="66"/>
      <c r="B5" s="67"/>
      <c r="C5" s="67"/>
      <c r="D5" s="70"/>
      <c r="E5" s="64"/>
      <c r="F5" s="64" t="s">
        <v>18</v>
      </c>
      <c r="G5" s="64" t="s">
        <v>128</v>
      </c>
      <c r="H5" s="64" t="s">
        <v>129</v>
      </c>
      <c r="I5" s="64" t="s">
        <v>18</v>
      </c>
      <c r="J5" s="64" t="s">
        <v>84</v>
      </c>
      <c r="K5" s="64" t="s">
        <v>85</v>
      </c>
    </row>
    <row r="6" s="53" customFormat="1" ht="20.1" customHeight="1" spans="1:11">
      <c r="A6" s="71" t="s">
        <v>67</v>
      </c>
      <c r="B6" s="67" t="s">
        <v>67</v>
      </c>
      <c r="C6" s="67" t="s">
        <v>67</v>
      </c>
      <c r="D6" s="67" t="s">
        <v>67</v>
      </c>
      <c r="E6" s="65">
        <v>1</v>
      </c>
      <c r="F6" s="65">
        <v>2</v>
      </c>
      <c r="G6" s="65">
        <v>3</v>
      </c>
      <c r="H6" s="65">
        <v>4</v>
      </c>
      <c r="I6" s="65">
        <v>5</v>
      </c>
      <c r="J6" s="65">
        <v>6</v>
      </c>
      <c r="K6" s="65">
        <v>7</v>
      </c>
    </row>
    <row r="7" s="53" customFormat="1" ht="35.1" customHeight="1" spans="1:11">
      <c r="A7" s="72"/>
      <c r="B7" s="73"/>
      <c r="C7" s="73"/>
      <c r="D7" s="74"/>
      <c r="E7" s="75"/>
      <c r="F7" s="75"/>
      <c r="G7" s="75"/>
      <c r="H7" s="75"/>
      <c r="I7" s="75"/>
      <c r="J7" s="75"/>
      <c r="K7" s="75"/>
    </row>
    <row r="8" s="54" customFormat="1" ht="35.1" customHeight="1" spans="1:1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</row>
    <row r="9" s="54" customFormat="1" ht="35.1" customHeight="1" spans="1:11">
      <c r="A9" s="77"/>
      <c r="B9" s="76"/>
      <c r="C9" s="76"/>
      <c r="D9" s="76"/>
      <c r="E9" s="76"/>
      <c r="F9" s="76"/>
      <c r="G9" s="76"/>
      <c r="H9" s="76"/>
      <c r="I9" s="76"/>
      <c r="J9" s="76"/>
      <c r="K9" s="76"/>
    </row>
    <row r="10" s="54" customFormat="1" ht="35.1" customHeight="1" spans="1:11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="54" customFormat="1" ht="35.1" customHeight="1" spans="1:11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="54" customFormat="1" ht="35.1" customHeight="1" spans="1:11">
      <c r="A12" s="76"/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="54" customFormat="1" ht="35.1" customHeight="1" spans="1:11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</row>
    <row r="14" s="54" customFormat="1" ht="35.1" customHeight="1" spans="1:11">
      <c r="A14" s="78"/>
      <c r="B14" s="78"/>
      <c r="C14" s="78"/>
      <c r="D14" s="78"/>
      <c r="E14" s="78"/>
      <c r="F14" s="78"/>
      <c r="G14" s="78"/>
      <c r="H14" s="78"/>
      <c r="I14" s="78"/>
      <c r="J14" s="78"/>
      <c r="K14" s="78"/>
    </row>
    <row r="15" s="54" customFormat="1" ht="35.1" customHeight="1" spans="1:11">
      <c r="A15" s="78"/>
      <c r="B15" s="78"/>
      <c r="C15" s="78"/>
      <c r="D15" s="78"/>
      <c r="E15" s="78"/>
      <c r="F15" s="78"/>
      <c r="G15" s="78"/>
      <c r="H15" s="78"/>
      <c r="I15" s="78"/>
      <c r="J15" s="78"/>
      <c r="K15" s="78"/>
    </row>
    <row r="16" s="54" customFormat="1" ht="35.1" customHeight="1" spans="1:11">
      <c r="A16" s="78"/>
      <c r="B16" s="78"/>
      <c r="C16" s="78"/>
      <c r="D16" s="78"/>
      <c r="E16" s="78"/>
      <c r="F16" s="78"/>
      <c r="G16" s="78"/>
      <c r="H16" s="78"/>
      <c r="I16" s="78"/>
      <c r="J16" s="78"/>
      <c r="K16" s="78"/>
    </row>
    <row r="17" s="54" customFormat="1" ht="35.1" customHeight="1" spans="1:11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</row>
    <row r="18" s="54" customFormat="1" ht="35.1" customHeight="1" spans="1:11">
      <c r="A18" s="78"/>
      <c r="B18" s="78"/>
      <c r="C18" s="78"/>
      <c r="D18" s="78"/>
      <c r="E18" s="78"/>
      <c r="F18" s="78"/>
      <c r="G18" s="78"/>
      <c r="H18" s="78"/>
      <c r="I18" s="78"/>
      <c r="J18" s="78"/>
      <c r="K18" s="78"/>
    </row>
    <row r="19" s="54" customFormat="1" ht="35.1" customHeight="1" spans="1:11">
      <c r="A19" s="78"/>
      <c r="B19" s="78"/>
      <c r="C19" s="78"/>
      <c r="D19" s="78"/>
      <c r="E19" s="78"/>
      <c r="F19" s="78"/>
      <c r="G19" s="78"/>
      <c r="H19" s="78"/>
      <c r="I19" s="78"/>
      <c r="J19" s="78"/>
      <c r="K19" s="78"/>
    </row>
    <row r="20" s="54" customFormat="1" ht="35.1" customHeight="1" spans="1:11">
      <c r="A20" s="78"/>
      <c r="B20" s="78"/>
      <c r="C20" s="78"/>
      <c r="D20" s="78"/>
      <c r="E20" s="78"/>
      <c r="F20" s="78"/>
      <c r="G20" s="78"/>
      <c r="H20" s="78"/>
      <c r="I20" s="78"/>
      <c r="J20" s="78"/>
      <c r="K20" s="78"/>
    </row>
    <row r="21" s="54" customFormat="1" ht="35.1" customHeight="1" spans="1:11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2" s="54" customFormat="1" ht="35.1" customHeight="1" spans="1:11">
      <c r="A22" s="78"/>
      <c r="B22" s="78"/>
      <c r="C22" s="78"/>
      <c r="D22" s="78"/>
      <c r="E22" s="78"/>
      <c r="F22" s="78"/>
      <c r="G22" s="78"/>
      <c r="H22" s="78"/>
      <c r="I22" s="78"/>
      <c r="J22" s="78"/>
      <c r="K22" s="78"/>
    </row>
    <row r="23" s="54" customFormat="1" ht="35.1" customHeight="1" spans="1:11">
      <c r="A23" s="78"/>
      <c r="B23" s="78"/>
      <c r="C23" s="78"/>
      <c r="D23" s="78"/>
      <c r="E23" s="78"/>
      <c r="F23" s="78"/>
      <c r="G23" s="78"/>
      <c r="H23" s="78"/>
      <c r="I23" s="78"/>
      <c r="J23" s="78"/>
      <c r="K23" s="78"/>
    </row>
    <row r="24" s="54" customFormat="1" ht="35.1" customHeight="1" spans="1:11">
      <c r="A24" s="78"/>
      <c r="B24" s="78"/>
      <c r="C24" s="78"/>
      <c r="D24" s="78"/>
      <c r="E24" s="78"/>
      <c r="F24" s="78"/>
      <c r="G24" s="78"/>
      <c r="H24" s="78"/>
      <c r="I24" s="78"/>
      <c r="J24" s="78"/>
      <c r="K24" s="78"/>
    </row>
    <row r="25" s="54" customFormat="1" ht="14.25"/>
    <row r="26" s="54" customFormat="1" ht="14.25"/>
    <row r="27" s="54" customFormat="1" ht="14.25"/>
    <row r="28" s="54" customFormat="1" ht="14.25"/>
    <row r="29" s="54" customFormat="1" ht="14.25"/>
    <row r="30" s="54" customFormat="1" ht="14.25"/>
    <row r="31" s="54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5" sqref="A5"/>
    </sheetView>
  </sheetViews>
  <sheetFormatPr defaultColWidth="8.875" defaultRowHeight="14.25" outlineLevelCol="3"/>
  <cols>
    <col min="1" max="1" width="38" style="35" customWidth="1"/>
    <col min="2" max="2" width="15.5" style="35" customWidth="1"/>
    <col min="3" max="3" width="37.625" style="35" customWidth="1"/>
    <col min="4" max="4" width="14.625" style="35" customWidth="1"/>
    <col min="5" max="32" width="9" style="35"/>
    <col min="33" max="16384" width="8.875" style="35"/>
  </cols>
  <sheetData>
    <row r="1" ht="42" customHeight="1" spans="1:4">
      <c r="A1" s="36" t="s">
        <v>197</v>
      </c>
      <c r="B1" s="36"/>
      <c r="C1" s="36"/>
      <c r="D1" s="36"/>
    </row>
    <row r="2" ht="15" customHeight="1" spans="1:4">
      <c r="A2" s="37" t="s">
        <v>1</v>
      </c>
      <c r="B2" s="37"/>
      <c r="C2" s="37"/>
      <c r="D2" s="38" t="s">
        <v>2</v>
      </c>
    </row>
    <row r="3" ht="21" customHeight="1" spans="1:4">
      <c r="A3" s="39" t="s">
        <v>198</v>
      </c>
      <c r="B3" s="40" t="s">
        <v>199</v>
      </c>
      <c r="C3" s="39" t="s">
        <v>198</v>
      </c>
      <c r="D3" s="40" t="s">
        <v>200</v>
      </c>
    </row>
    <row r="4" ht="21" customHeight="1" spans="1:4">
      <c r="A4" s="41" t="s">
        <v>201</v>
      </c>
      <c r="B4" s="42"/>
      <c r="C4" s="43" t="s">
        <v>202</v>
      </c>
      <c r="D4" s="44" t="s">
        <v>203</v>
      </c>
    </row>
    <row r="5" ht="21" customHeight="1" spans="1:4">
      <c r="A5" s="41" t="s">
        <v>204</v>
      </c>
      <c r="B5" s="42"/>
      <c r="C5" s="43" t="s">
        <v>205</v>
      </c>
      <c r="D5" s="42"/>
    </row>
    <row r="6" ht="21" customHeight="1" spans="1:4">
      <c r="A6" s="41" t="s">
        <v>206</v>
      </c>
      <c r="B6" s="42"/>
      <c r="C6" s="43" t="s">
        <v>207</v>
      </c>
      <c r="D6" s="42"/>
    </row>
    <row r="7" ht="21" customHeight="1" spans="1:4">
      <c r="A7" s="41" t="s">
        <v>208</v>
      </c>
      <c r="B7" s="42"/>
      <c r="C7" s="43" t="s">
        <v>209</v>
      </c>
      <c r="D7" s="42"/>
    </row>
    <row r="8" ht="21" customHeight="1" spans="1:4">
      <c r="A8" s="41" t="s">
        <v>210</v>
      </c>
      <c r="B8" s="42"/>
      <c r="C8" s="43" t="s">
        <v>211</v>
      </c>
      <c r="D8" s="42"/>
    </row>
    <row r="9" ht="21" customHeight="1" spans="1:4">
      <c r="A9" s="41"/>
      <c r="B9" s="42"/>
      <c r="C9" s="43"/>
      <c r="D9" s="42"/>
    </row>
    <row r="10" s="33" customFormat="1" ht="21" customHeight="1" spans="1:4">
      <c r="A10" s="45" t="s">
        <v>212</v>
      </c>
      <c r="B10" s="46"/>
      <c r="C10" s="47" t="s">
        <v>213</v>
      </c>
      <c r="D10" s="46"/>
    </row>
    <row r="11" s="34" customFormat="1" ht="21" customHeight="1" spans="1:4">
      <c r="A11" s="48" t="s">
        <v>214</v>
      </c>
      <c r="B11" s="49"/>
      <c r="C11" s="50" t="s">
        <v>215</v>
      </c>
      <c r="D11" s="42"/>
    </row>
    <row r="12" ht="21" customHeight="1" spans="1:4">
      <c r="A12" s="51" t="s">
        <v>216</v>
      </c>
      <c r="B12" s="42"/>
      <c r="C12" s="48"/>
      <c r="D12" s="42"/>
    </row>
    <row r="13" ht="21" customHeight="1" spans="1:4">
      <c r="A13" s="50"/>
      <c r="B13" s="42"/>
      <c r="C13" s="48"/>
      <c r="D13" s="42"/>
    </row>
    <row r="14" ht="21" customHeight="1" spans="1:4">
      <c r="A14" s="45" t="s">
        <v>39</v>
      </c>
      <c r="B14" s="46"/>
      <c r="C14" s="47" t="s">
        <v>40</v>
      </c>
      <c r="D14" s="46"/>
    </row>
    <row r="15" s="33" customFormat="1" ht="21" customHeight="1" spans="1:4">
      <c r="A15" s="35"/>
      <c r="B15" s="35"/>
      <c r="C15" s="35"/>
      <c r="D15" s="35"/>
    </row>
    <row r="16" spans="4:4">
      <c r="D16" s="52"/>
    </row>
    <row r="17" spans="2:2">
      <c r="B17" s="52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2020-07-13T01:07:10Z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