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1" activeTab="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_FilterDatabase" localSheetId="1" hidden="1">'2部门收入总体情况表'!$A$1:$V$13</definedName>
    <definedName name="_xlnm._FilterDatabase" localSheetId="2" hidden="1">'3部门支出总体情况表'!$A$1:$L$12</definedName>
    <definedName name="_xlnm._FilterDatabase" localSheetId="4" hidden="1">'5一般公共预算支出情况表'!$A$1:$K$12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<sst xmlns="http://schemas.openxmlformats.org/spreadsheetml/2006/main" count="504" uniqueCount="276">
  <si>
    <t>2019年收支总体情况表</t>
  </si>
  <si>
    <t>单位名称:伊川县粮食局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</si>
  <si>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</si>
  <si>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</si>
  <si>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</si>
  <si>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</si>
  <si>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</si>
  <si>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</si>
  <si>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</si>
  <si>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</si>
  <si>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</si>
  <si>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</si>
  <si>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</si>
  <si>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</si>
  <si>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</si>
  <si>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</si>
  <si>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</si>
  <si>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</si>
  <si>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</si>
  <si>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</si>
  <si>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</si>
  <si>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</si>
  <si>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</si>
  <si>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</si>
  <si>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</si>
  <si>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</si>
  <si>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</si>
  <si>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</si>
  <si>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</si>
  <si>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</si>
  <si>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</si>
  <si>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</si>
  <si>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</si>
  <si>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</si>
  <si>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</si>
  <si>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</si>
  <si>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</si>
  <si>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</si>
  <si>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</si>
  <si>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</si>
  <si>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</si>
  <si>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</si>
  <si>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单位名称：伊川县粮食局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</si>
  <si>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</si>
  <si>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</si>
  <si>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</si>
  <si>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</si>
  <si>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</si>
  <si>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</si>
  <si>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</si>
  <si>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</si>
  <si>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</si>
  <si>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</si>
  <si>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</si>
  <si>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</si>
  <si>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</si>
  <si>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</si>
  <si>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</si>
  <si>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</si>
  <si>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</si>
  <si>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</si>
  <si>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</si>
  <si>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</si>
  <si>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</si>
  <si>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</si>
  <si>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</si>
  <si>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</si>
  <si>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</si>
  <si>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05</t>
  </si>
  <si>
    <t>02</t>
  </si>
  <si>
    <t>事业单位离退休</t>
  </si>
  <si>
    <t>机关事业单位基本养老保险缴费支出</t>
  </si>
  <si>
    <t>11</t>
  </si>
  <si>
    <t>01</t>
  </si>
  <si>
    <t>行政单位医疗</t>
  </si>
  <si>
    <t>99</t>
  </si>
  <si>
    <t>其他行政事业单位医疗支出</t>
  </si>
  <si>
    <t>行政运行</t>
  </si>
  <si>
    <t>222</t>
  </si>
  <si>
    <t>其他粮油事务支出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</si>
  <si>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</si>
  <si>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</si>
  <si>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</si>
  <si>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</si>
  <si>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</si>
  <si>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</si>
  <si>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</si>
  <si>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</si>
  <si>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</si>
  <si>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</si>
  <si>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</si>
  <si>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</si>
  <si>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</si>
  <si>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</si>
  <si>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</si>
  <si>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</si>
  <si>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</si>
  <si>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</si>
  <si>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</si>
  <si>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</si>
  <si>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</si>
  <si>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</si>
  <si>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</si>
  <si>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</si>
  <si>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</si>
  <si>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</si>
  <si>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</si>
  <si>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</si>
  <si>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</si>
  <si>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</si>
  <si>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</si>
  <si>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</si>
  <si>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</si>
  <si>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</si>
  <si>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</si>
  <si>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</si>
  <si>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</si>
  <si>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</si>
  <si>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</si>
  <si>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</si>
  <si>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</si>
  <si>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</si>
  <si>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</si>
  <si>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</si>
  <si>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</si>
  <si>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</si>
  <si>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</si>
  <si>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</si>
  <si>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</si>
  <si>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</si>
  <si>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</si>
  <si>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</si>
  <si>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</si>
  <si>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</si>
  <si>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</si>
  <si>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</si>
  <si>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</si>
  <si>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</si>
  <si>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机关工作福利支出</t>
  </si>
  <si>
    <t xml:space="preserve">  基本工资</t>
  </si>
  <si>
    <t xml:space="preserve">  工资奖金津贴</t>
  </si>
  <si>
    <t xml:space="preserve">  津贴补贴</t>
  </si>
  <si>
    <t>03</t>
  </si>
  <si>
    <t xml:space="preserve">  奖金</t>
  </si>
  <si>
    <t>04</t>
  </si>
  <si>
    <t xml:space="preserve">  其他社会保障缴费</t>
  </si>
  <si>
    <t xml:space="preserve">  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</si>
  <si>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</si>
  <si>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</si>
  <si>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</si>
  <si>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</si>
  <si>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</si>
  <si>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</si>
  <si>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</si>
  <si>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商品和服务支出</t>
  </si>
  <si>
    <t>机关商品和服务支出</t>
  </si>
  <si>
    <t xml:space="preserve">  办公费</t>
  </si>
  <si>
    <t xml:space="preserve">  办公经费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</si>
  <si>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</si>
  <si>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</si>
  <si>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</si>
  <si>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</si>
  <si>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</si>
  <si>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</si>
  <si>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</si>
  <si>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</si>
  <si>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</si>
  <si>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</si>
  <si>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</si>
  <si>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</si>
  <si>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</si>
  <si>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</si>
  <si>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</si>
  <si>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</si>
  <si>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</si>
  <si>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</si>
  <si>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</si>
  <si>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</si>
  <si>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</si>
  <si>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</si>
  <si>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</si>
  <si>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</si>
  <si>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离退休费</t>
  </si>
  <si>
    <t xml:space="preserve">  退休费</t>
  </si>
  <si>
    <t xml:space="preserve">  采暖补贴</t>
  </si>
  <si>
    <t xml:space="preserve">  社会福利和救助</t>
  </si>
  <si>
    <t xml:space="preserve">  其他对个人和家庭的补助支出</t>
  </si>
  <si>
    <t>509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</si>
  <si>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</si>
  <si>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</si>
  <si>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</si>
  <si>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</si>
  <si>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</si>
  <si>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</si>
  <si>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</si>
  <si>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</si>
  <si>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</si>
  <si>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</si>
  <si>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</si>
  <si>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</si>
  <si>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</si>
  <si>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</si>
  <si>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</si>
  <si>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</si>
  <si>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</si>
  <si>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</si>
  <si>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</si>
  <si>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</si>
  <si>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</si>
  <si>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</si>
  <si>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</si>
  <si>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</si>
  <si>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</si>
  <si>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</si>
  <si>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</si>
  <si>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</si>
  <si>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</si>
  <si>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</si>
  <si>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</si>
  <si>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</si>
  <si>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</si>
  <si>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2019年预算项目支出绩效目标表</t>
  </si>
  <si>
    <t>项目名称</t>
  </si>
  <si>
    <t>粮食流通执法经费</t>
  </si>
  <si>
    <t>主管部门</t>
  </si>
  <si>
    <t>伊川县粮食局</t>
  </si>
  <si>
    <t>实施单位</t>
  </si>
  <si>
    <t>粮食执法流通大队</t>
  </si>
  <si>
    <t>项目概况</t>
  </si>
  <si>
    <t>项目类别</t>
  </si>
  <si>
    <t>一般性项目</t>
  </si>
  <si>
    <t>项目属性</t>
  </si>
  <si>
    <t>经常性</t>
  </si>
  <si>
    <t>项目周期</t>
  </si>
  <si>
    <t>2019年度</t>
  </si>
  <si>
    <t>项目负责人</t>
  </si>
  <si>
    <t>陈灿坡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</si>
  <si>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</si>
  <si>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</si>
  <si>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</si>
  <si>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</si>
  <si>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</si>
  <si>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</si>
  <si>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</si>
  <si>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粮食流通执法</t>
  </si>
  <si>
    <t>政策依据</t>
  </si>
  <si>
    <t>上级政策及领导批示</t>
  </si>
  <si>
    <t>项目支出绩效目标与指标</t>
  </si>
  <si>
    <t>绩效目标</t>
  </si>
  <si>
    <t>规范粮食流通市场秩序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</si>
  <si>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</si>
  <si>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</si>
  <si>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</si>
  <si>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</si>
  <si>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</si>
  <si>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</si>
  <si>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</si>
  <si>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无</t>
  </si>
  <si>
    <t>质量指标</t>
  </si>
  <si>
    <t>粮食购销质量达标</t>
  </si>
  <si>
    <t>完成100%</t>
  </si>
  <si>
    <t>时效指标</t>
  </si>
  <si>
    <t>成本指标</t>
  </si>
  <si>
    <t>效益指标</t>
  </si>
  <si>
    <t>经济效益指标</t>
  </si>
  <si>
    <t>社会效益指标</t>
  </si>
  <si>
    <t>通过依法管粮，确保粮食有序流通。</t>
  </si>
  <si>
    <t>达到效益100%</t>
  </si>
  <si>
    <t>生态效益指标</t>
  </si>
  <si>
    <t>加强粮食市场监管，坚持依法行政，优化发展环境。</t>
  </si>
  <si>
    <t>可持续影响指标</t>
  </si>
  <si>
    <t>体现政策导向，长期保障工作平稳进行。</t>
  </si>
  <si>
    <t>满意度指标</t>
  </si>
  <si>
    <t>服务对象满意度指标</t>
  </si>
  <si>
    <t>让社会服务对象满意度达到较好水平。</t>
  </si>
  <si>
    <t>满意度100%</t>
  </si>
</sst>
</file>

<file path=xl/styles.xml><?xml version="1.0" encoding="utf-8"?>
<styleSheet xmlns="http://schemas.openxmlformats.org/spreadsheetml/2006/main">
  <numFmts count="16">
    <numFmt numFmtId="176" formatCode="* #,##0.00;* \-#,##0.00;* &quot;&quot;??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,##0_);[Red]\(#,##0\)"/>
    <numFmt numFmtId="178" formatCode="#,##0.0000"/>
    <numFmt numFmtId="179" formatCode="#,##0.00_ "/>
    <numFmt numFmtId="180" formatCode="00"/>
    <numFmt numFmtId="181" formatCode="#,##0.0_);[Red]\(#,##0.0\)"/>
    <numFmt numFmtId="182" formatCode="0.00_ "/>
    <numFmt numFmtId="183" formatCode="0000"/>
    <numFmt numFmtId="184" formatCode="#,##0.00_);[Red]\(#,##0.00\)"/>
    <numFmt numFmtId="185" formatCode="0_);[Red]\(0\)"/>
    <numFmt numFmtId="186" formatCode="#,##0.0"/>
    <numFmt numFmtId="187" formatCode="0.00_);[Red]\(0.00\)"/>
  </numFmts>
  <fonts count="36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3" borderId="4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36" applyNumberFormat="0" applyFont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8" borderId="39" applyNumberFormat="0" applyAlignment="0" applyProtection="0">
      <alignment vertical="center"/>
    </xf>
    <xf numFmtId="0" fontId="27" fillId="8" borderId="42" applyNumberFormat="0" applyAlignment="0" applyProtection="0">
      <alignment vertical="center"/>
    </xf>
    <xf numFmtId="0" fontId="29" fillId="24" borderId="43" applyNumberFormat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7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8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7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7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7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3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1" fontId="5" fillId="0" borderId="0" xfId="53" applyNumberFormat="1" applyFont="1" applyFill="1" applyAlignment="1" applyProtection="1">
      <alignment vertical="center"/>
    </xf>
    <xf numFmtId="181" fontId="5" fillId="0" borderId="1" xfId="53" applyNumberFormat="1" applyFont="1" applyFill="1" applyBorder="1" applyAlignment="1" applyProtection="1">
      <alignment vertical="center"/>
    </xf>
    <xf numFmtId="0" fontId="5" fillId="0" borderId="3" xfId="53" applyNumberFormat="1" applyFont="1" applyFill="1" applyBorder="1" applyAlignment="1" applyProtection="1">
      <alignment horizontal="center" vertical="center"/>
    </xf>
    <xf numFmtId="0" fontId="5" fillId="0" borderId="4" xfId="53" applyNumberFormat="1" applyFont="1" applyFill="1" applyBorder="1" applyAlignment="1" applyProtection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0" fontId="5" fillId="0" borderId="2" xfId="53" applyNumberFormat="1" applyFont="1" applyFill="1" applyBorder="1" applyAlignment="1" applyProtection="1">
      <alignment horizontal="center" vertical="center" wrapText="1"/>
    </xf>
    <xf numFmtId="0" fontId="5" fillId="0" borderId="2" xfId="53" applyNumberFormat="1" applyFont="1" applyFill="1" applyBorder="1" applyAlignment="1" applyProtection="1">
      <alignment horizontal="center" vertical="center"/>
    </xf>
    <xf numFmtId="180" fontId="5" fillId="0" borderId="2" xfId="53" applyNumberFormat="1" applyFont="1" applyFill="1" applyBorder="1" applyAlignment="1" applyProtection="1">
      <alignment horizontal="center" vertical="center"/>
    </xf>
    <xf numFmtId="183" fontId="5" fillId="0" borderId="2" xfId="53" applyNumberFormat="1" applyFont="1" applyFill="1" applyBorder="1" applyAlignment="1" applyProtection="1">
      <alignment horizontal="center" vertical="center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5" fillId="0" borderId="8" xfId="53" applyNumberFormat="1" applyFont="1" applyFill="1" applyBorder="1" applyAlignment="1" applyProtection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3" applyNumberFormat="1" applyFont="1" applyFill="1" applyBorder="1" applyAlignment="1">
      <alignment horizontal="left" vertical="center"/>
    </xf>
    <xf numFmtId="49" fontId="5" fillId="0" borderId="2" xfId="53" applyNumberFormat="1" applyFont="1" applyFill="1" applyBorder="1" applyAlignment="1">
      <alignment horizontal="left" vertical="center" wrapText="1"/>
    </xf>
    <xf numFmtId="184" fontId="5" fillId="0" borderId="2" xfId="53" applyNumberFormat="1" applyFont="1" applyFill="1" applyBorder="1" applyAlignment="1">
      <alignment horizontal="right" vertical="center"/>
    </xf>
    <xf numFmtId="0" fontId="0" fillId="0" borderId="0" xfId="53" applyFont="1" applyFill="1" applyAlignment="1"/>
    <xf numFmtId="181" fontId="5" fillId="0" borderId="1" xfId="53" applyNumberFormat="1" applyFont="1" applyFill="1" applyBorder="1" applyAlignment="1" applyProtection="1">
      <alignment horizontal="right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5" fillId="0" borderId="5" xfId="53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9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184" fontId="2" fillId="2" borderId="2" xfId="105" applyNumberFormat="1" applyFont="1" applyFill="1" applyBorder="1" applyAlignment="1">
      <alignment horizontal="center" vertical="center" wrapText="1"/>
    </xf>
    <xf numFmtId="184" fontId="2" fillId="2" borderId="2" xfId="105" applyNumberFormat="1" applyFont="1" applyFill="1" applyBorder="1" applyAlignment="1">
      <alignment vertical="center" wrapText="1"/>
    </xf>
    <xf numFmtId="182" fontId="2" fillId="0" borderId="21" xfId="117" applyNumberFormat="1" applyFont="1" applyFill="1" applyBorder="1" applyAlignment="1">
      <alignment horizontal="right" vertical="center" wrapText="1"/>
    </xf>
    <xf numFmtId="182" fontId="2" fillId="0" borderId="23" xfId="117" applyNumberFormat="1" applyFont="1" applyFill="1" applyBorder="1" applyAlignment="1">
      <alignment horizontal="right" vertical="center" wrapText="1"/>
    </xf>
    <xf numFmtId="185" fontId="2" fillId="2" borderId="2" xfId="105" applyNumberFormat="1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center" vertical="center" wrapText="1"/>
    </xf>
    <xf numFmtId="49" fontId="2" fillId="2" borderId="2" xfId="105" applyNumberFormat="1" applyFont="1" applyFill="1" applyBorder="1" applyAlignment="1">
      <alignment horizontal="center" vertical="center" wrapText="1"/>
    </xf>
    <xf numFmtId="182" fontId="3" fillId="0" borderId="0" xfId="117" applyNumberFormat="1" applyFill="1" applyAlignment="1">
      <alignment horizontal="right" vertical="center"/>
    </xf>
    <xf numFmtId="0" fontId="2" fillId="0" borderId="22" xfId="117" applyFont="1" applyFill="1" applyBorder="1" applyAlignment="1">
      <alignment horizontal="left" vertical="center" wrapText="1"/>
    </xf>
    <xf numFmtId="182" fontId="2" fillId="0" borderId="22" xfId="117" applyNumberFormat="1" applyFont="1" applyFill="1" applyBorder="1" applyAlignment="1">
      <alignment horizontal="right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179" fontId="2" fillId="0" borderId="2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179" fontId="2" fillId="0" borderId="29" xfId="117" applyNumberFormat="1" applyFont="1" applyFill="1" applyBorder="1" applyAlignment="1">
      <alignment horizontal="right" vertical="center" wrapText="1"/>
    </xf>
    <xf numFmtId="0" fontId="5" fillId="0" borderId="0" xfId="114" applyFont="1" applyFill="1" applyAlignment="1">
      <alignment vertical="center"/>
    </xf>
    <xf numFmtId="49" fontId="7" fillId="0" borderId="0" xfId="114" applyNumberFormat="1" applyFill="1" applyAlignment="1">
      <alignment horizontal="left" vertical="center"/>
    </xf>
    <xf numFmtId="49" fontId="5" fillId="0" borderId="6" xfId="53" applyNumberFormat="1" applyFont="1" applyFill="1" applyBorder="1" applyAlignment="1" applyProtection="1">
      <alignment horizontal="center" vertical="center"/>
    </xf>
    <xf numFmtId="49" fontId="5" fillId="0" borderId="8" xfId="53" applyNumberFormat="1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left" vertical="center"/>
    </xf>
    <xf numFmtId="0" fontId="5" fillId="0" borderId="2" xfId="53" applyNumberFormat="1" applyFont="1" applyFill="1" applyBorder="1" applyAlignment="1" applyProtection="1">
      <alignment horizontal="right" vertical="center" wrapText="1"/>
    </xf>
    <xf numFmtId="0" fontId="5" fillId="0" borderId="3" xfId="113" applyNumberFormat="1" applyFont="1" applyFill="1" applyBorder="1" applyAlignment="1" applyProtection="1">
      <alignment horizontal="left" vertical="center" wrapText="1"/>
    </xf>
    <xf numFmtId="0" fontId="5" fillId="0" borderId="8" xfId="5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49" fontId="0" fillId="0" borderId="0" xfId="53" applyNumberFormat="1" applyFont="1" applyFill="1" applyAlignment="1">
      <alignment horizontal="left"/>
    </xf>
    <xf numFmtId="49" fontId="0" fillId="0" borderId="0" xfId="114" applyNumberFormat="1" applyFont="1" applyFill="1" applyAlignment="1">
      <alignment horizontal="left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76" fontId="4" fillId="0" borderId="0" xfId="115" applyNumberFormat="1" applyFont="1" applyFill="1" applyAlignment="1" applyProtection="1">
      <alignment horizontal="center" vertical="center" wrapText="1"/>
    </xf>
    <xf numFmtId="176" fontId="5" fillId="0" borderId="1" xfId="115" applyNumberFormat="1" applyFont="1" applyFill="1" applyBorder="1" applyAlignment="1" applyProtection="1">
      <alignment vertical="center"/>
    </xf>
    <xf numFmtId="176" fontId="5" fillId="0" borderId="0" xfId="115" applyNumberFormat="1" applyFont="1" applyFill="1" applyBorder="1" applyAlignment="1" applyProtection="1">
      <alignment vertical="center" wrapText="1"/>
    </xf>
    <xf numFmtId="176" fontId="9" fillId="0" borderId="0" xfId="115" applyNumberFormat="1" applyFont="1" applyFill="1" applyBorder="1" applyAlignment="1" applyProtection="1">
      <alignment vertical="center" wrapText="1"/>
    </xf>
    <xf numFmtId="176" fontId="5" fillId="0" borderId="3" xfId="115" applyNumberFormat="1" applyFont="1" applyFill="1" applyBorder="1" applyAlignment="1" applyProtection="1">
      <alignment horizontal="center" vertical="center" wrapText="1"/>
    </xf>
    <xf numFmtId="176" fontId="5" fillId="0" borderId="4" xfId="115" applyNumberFormat="1" applyFont="1" applyFill="1" applyBorder="1" applyAlignment="1" applyProtection="1">
      <alignment horizontal="center" vertical="center" wrapText="1"/>
    </xf>
    <xf numFmtId="176" fontId="5" fillId="0" borderId="5" xfId="115" applyNumberFormat="1" applyFont="1" applyFill="1" applyBorder="1" applyAlignment="1" applyProtection="1">
      <alignment horizontal="center" vertical="center" wrapText="1"/>
    </xf>
    <xf numFmtId="176" fontId="5" fillId="0" borderId="2" xfId="115" applyNumberFormat="1" applyFont="1" applyFill="1" applyBorder="1" applyAlignment="1" applyProtection="1">
      <alignment horizontal="centerContinuous" vertical="center"/>
    </xf>
    <xf numFmtId="176" fontId="5" fillId="0" borderId="30" xfId="115" applyNumberFormat="1" applyFont="1" applyFill="1" applyBorder="1" applyAlignment="1" applyProtection="1">
      <alignment horizontal="center" vertical="center" wrapText="1"/>
    </xf>
    <xf numFmtId="176" fontId="5" fillId="0" borderId="31" xfId="115" applyNumberFormat="1" applyFont="1" applyFill="1" applyBorder="1" applyAlignment="1" applyProtection="1">
      <alignment horizontal="center" vertical="center" wrapText="1"/>
    </xf>
    <xf numFmtId="176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1" fontId="5" fillId="0" borderId="2" xfId="115" applyNumberFormat="1" applyFont="1" applyFill="1" applyBorder="1" applyAlignment="1" applyProtection="1">
      <alignment horizontal="centerContinuous" vertical="center"/>
    </xf>
    <xf numFmtId="176" fontId="5" fillId="0" borderId="32" xfId="115" applyNumberFormat="1" applyFont="1" applyFill="1" applyBorder="1" applyAlignment="1" applyProtection="1">
      <alignment horizontal="center" vertical="center" wrapText="1"/>
    </xf>
    <xf numFmtId="176" fontId="5" fillId="0" borderId="33" xfId="115" applyNumberFormat="1" applyFont="1" applyFill="1" applyBorder="1" applyAlignment="1" applyProtection="1">
      <alignment horizontal="center" vertical="center" wrapText="1"/>
    </xf>
    <xf numFmtId="176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1" fontId="5" fillId="0" borderId="3" xfId="115" applyNumberFormat="1" applyFont="1" applyFill="1" applyBorder="1" applyAlignment="1" applyProtection="1">
      <alignment horizontal="center" vertical="center"/>
    </xf>
    <xf numFmtId="176" fontId="5" fillId="0" borderId="34" xfId="115" applyNumberFormat="1" applyFont="1" applyFill="1" applyBorder="1" applyAlignment="1" applyProtection="1">
      <alignment horizontal="center" vertical="center" wrapText="1"/>
    </xf>
    <xf numFmtId="176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 applyProtection="1">
      <alignment horizontal="center" vertical="center" wrapText="1"/>
    </xf>
    <xf numFmtId="186" fontId="5" fillId="0" borderId="3" xfId="112" applyNumberFormat="1" applyFont="1" applyFill="1" applyBorder="1" applyAlignment="1">
      <alignment horizontal="left" vertical="center" wrapText="1"/>
    </xf>
    <xf numFmtId="186" fontId="5" fillId="0" borderId="5" xfId="112" applyNumberFormat="1" applyFont="1" applyFill="1" applyBorder="1" applyAlignment="1">
      <alignment horizontal="left" vertical="center" wrapText="1"/>
    </xf>
    <xf numFmtId="184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4" fontId="5" fillId="0" borderId="7" xfId="112" applyNumberFormat="1" applyFont="1" applyFill="1" applyBorder="1" applyAlignment="1" applyProtection="1">
      <alignment horizontal="right" vertical="center" wrapText="1"/>
    </xf>
    <xf numFmtId="184" fontId="5" fillId="0" borderId="8" xfId="112" applyNumberFormat="1" applyFont="1" applyFill="1" applyBorder="1" applyAlignment="1" applyProtection="1">
      <alignment horizontal="right" vertical="center" wrapText="1"/>
    </xf>
    <xf numFmtId="186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1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9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6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1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0" fontId="5" fillId="0" borderId="0" xfId="114" applyFont="1" applyFill="1" applyAlignment="1">
      <alignment horizontal="right" vertical="center"/>
    </xf>
    <xf numFmtId="0" fontId="7" fillId="0" borderId="0" xfId="114" applyFill="1" applyAlignment="1">
      <alignment horizontal="left" vertical="center"/>
    </xf>
    <xf numFmtId="0" fontId="7" fillId="0" borderId="0" xfId="114" applyFill="1" applyAlignment="1">
      <alignment horizontal="right" vertical="center"/>
    </xf>
    <xf numFmtId="181" fontId="5" fillId="0" borderId="0" xfId="53" applyNumberFormat="1" applyFont="1" applyFill="1" applyAlignment="1" applyProtection="1">
      <alignment horizontal="right" vertical="center"/>
    </xf>
    <xf numFmtId="0" fontId="5" fillId="0" borderId="6" xfId="53" applyNumberFormat="1" applyFont="1" applyFill="1" applyBorder="1" applyAlignment="1" applyProtection="1">
      <alignment horizontal="center" vertical="center" wrapText="1"/>
    </xf>
    <xf numFmtId="180" fontId="5" fillId="0" borderId="6" xfId="53" applyNumberFormat="1" applyFont="1" applyFill="1" applyBorder="1" applyAlignment="1" applyProtection="1">
      <alignment horizontal="center" vertical="center"/>
    </xf>
    <xf numFmtId="0" fontId="5" fillId="0" borderId="7" xfId="53" applyNumberFormat="1" applyFont="1" applyFill="1" applyBorder="1" applyAlignment="1" applyProtection="1">
      <alignment horizontal="center" vertical="center" wrapText="1"/>
    </xf>
    <xf numFmtId="180" fontId="5" fillId="0" borderId="8" xfId="53" applyNumberFormat="1" applyFont="1" applyFill="1" applyBorder="1" applyAlignment="1" applyProtection="1">
      <alignment horizontal="center" vertical="center"/>
    </xf>
    <xf numFmtId="0" fontId="5" fillId="0" borderId="8" xfId="53" applyNumberFormat="1" applyFont="1" applyFill="1" applyBorder="1" applyAlignment="1" applyProtection="1">
      <alignment horizontal="center" vertical="center" wrapText="1"/>
    </xf>
    <xf numFmtId="180" fontId="5" fillId="0" borderId="2" xfId="53" applyNumberFormat="1" applyFont="1" applyFill="1" applyBorder="1" applyAlignment="1" applyProtection="1">
      <alignment horizontal="right" vertical="center"/>
    </xf>
    <xf numFmtId="49" fontId="5" fillId="0" borderId="2" xfId="53" applyNumberFormat="1" applyFont="1" applyFill="1" applyBorder="1" applyAlignment="1" applyProtection="1">
      <alignment horizontal="right" vertical="center"/>
    </xf>
    <xf numFmtId="180" fontId="5" fillId="0" borderId="2" xfId="53" applyNumberFormat="1" applyFont="1" applyFill="1" applyBorder="1" applyAlignment="1" applyProtection="1">
      <alignment horizontal="left" vertical="center"/>
    </xf>
    <xf numFmtId="0" fontId="0" fillId="0" borderId="0" xfId="53" applyFont="1" applyFill="1" applyAlignment="1">
      <alignment horizontal="left"/>
    </xf>
    <xf numFmtId="0" fontId="0" fillId="0" borderId="0" xfId="53" applyFont="1" applyFill="1" applyAlignment="1">
      <alignment horizontal="right"/>
    </xf>
    <xf numFmtId="0" fontId="0" fillId="0" borderId="0" xfId="114" applyFont="1" applyFill="1" applyAlignment="1">
      <alignment horizontal="left" vertical="center"/>
    </xf>
    <xf numFmtId="0" fontId="0" fillId="0" borderId="0" xfId="114" applyFont="1" applyFill="1" applyAlignment="1">
      <alignment horizontal="right" vertical="center"/>
    </xf>
    <xf numFmtId="182" fontId="5" fillId="0" borderId="2" xfId="5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left"/>
    </xf>
    <xf numFmtId="49" fontId="7" fillId="0" borderId="0" xfId="113" applyNumberFormat="1" applyFill="1" applyAlignment="1">
      <alignment horizontal="left"/>
    </xf>
    <xf numFmtId="187" fontId="7" fillId="0" borderId="0" xfId="113" applyNumberFormat="1" applyFill="1" applyAlignment="1">
      <alignment horizontal="right"/>
    </xf>
    <xf numFmtId="187" fontId="7" fillId="0" borderId="0" xfId="113" applyNumberFormat="1" applyFill="1" applyAlignment="1"/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187" fontId="5" fillId="0" borderId="0" xfId="113" applyNumberFormat="1" applyFont="1" applyFill="1" applyAlignment="1">
      <alignment horizontal="right" vertical="center"/>
    </xf>
    <xf numFmtId="187" fontId="5" fillId="0" borderId="0" xfId="113" applyNumberFormat="1" applyFont="1" applyFill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6" xfId="113" applyNumberFormat="1" applyFont="1" applyFill="1" applyBorder="1" applyAlignment="1" applyProtection="1">
      <alignment horizontal="center" vertical="center" wrapText="1"/>
    </xf>
    <xf numFmtId="187" fontId="7" fillId="0" borderId="6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0" fontId="5" fillId="0" borderId="7" xfId="113" applyNumberFormat="1" applyFont="1" applyFill="1" applyBorder="1" applyAlignment="1" applyProtection="1">
      <alignment horizontal="center" vertical="center" wrapText="1"/>
    </xf>
    <xf numFmtId="187" fontId="7" fillId="0" borderId="7" xfId="113" applyNumberFormat="1" applyFont="1" applyFill="1" applyBorder="1" applyAlignment="1">
      <alignment horizontal="center" vertical="center" wrapText="1"/>
    </xf>
    <xf numFmtId="187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6" xfId="113" applyNumberFormat="1" applyFont="1" applyFill="1" applyBorder="1" applyAlignment="1" applyProtection="1">
      <alignment horizontal="center" vertical="center"/>
    </xf>
    <xf numFmtId="49" fontId="5" fillId="0" borderId="6" xfId="113" applyNumberFormat="1" applyFont="1" applyFill="1" applyBorder="1" applyAlignment="1" applyProtection="1">
      <alignment horizontal="center" vertical="center"/>
    </xf>
    <xf numFmtId="187" fontId="7" fillId="0" borderId="6" xfId="113" applyNumberFormat="1" applyFill="1" applyBorder="1" applyAlignment="1">
      <alignment horizontal="center" vertical="center" wrapText="1"/>
    </xf>
    <xf numFmtId="49" fontId="7" fillId="0" borderId="6" xfId="113" applyNumberFormat="1" applyFill="1" applyBorder="1" applyAlignment="1">
      <alignment horizontal="center" vertical="center" wrapText="1"/>
    </xf>
    <xf numFmtId="0" fontId="5" fillId="0" borderId="8" xfId="113" applyNumberFormat="1" applyFont="1" applyFill="1" applyBorder="1" applyAlignment="1" applyProtection="1">
      <alignment horizontal="center" vertical="center"/>
    </xf>
    <xf numFmtId="49" fontId="5" fillId="0" borderId="8" xfId="113" applyNumberFormat="1" applyFont="1" applyFill="1" applyBorder="1" applyAlignment="1" applyProtection="1">
      <alignment horizontal="center" vertical="center"/>
    </xf>
    <xf numFmtId="0" fontId="5" fillId="0" borderId="8" xfId="113" applyNumberFormat="1" applyFont="1" applyFill="1" applyBorder="1" applyAlignment="1" applyProtection="1">
      <alignment horizontal="center" vertical="center" wrapText="1"/>
    </xf>
    <xf numFmtId="187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left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187" fontId="7" fillId="0" borderId="3" xfId="113" applyNumberFormat="1" applyFont="1" applyFill="1" applyBorder="1" applyAlignment="1">
      <alignment horizontal="right" vertical="center" wrapText="1"/>
    </xf>
    <xf numFmtId="187" fontId="7" fillId="0" borderId="8" xfId="113" applyNumberFormat="1" applyFont="1" applyFill="1" applyBorder="1" applyAlignment="1">
      <alignment horizontal="right" vertical="center" wrapText="1"/>
    </xf>
    <xf numFmtId="182" fontId="7" fillId="0" borderId="8" xfId="113" applyNumberFormat="1" applyFill="1" applyBorder="1" applyAlignment="1">
      <alignment horizontal="right" vertical="center" wrapText="1"/>
    </xf>
    <xf numFmtId="49" fontId="5" fillId="0" borderId="0" xfId="113" applyNumberFormat="1" applyFont="1" applyFill="1" applyBorder="1" applyAlignment="1" applyProtection="1">
      <alignment horizontal="left" vertical="center"/>
    </xf>
    <xf numFmtId="49" fontId="5" fillId="0" borderId="0" xfId="113" applyNumberFormat="1" applyFont="1" applyFill="1" applyAlignment="1">
      <alignment horizontal="left" vertical="center"/>
    </xf>
    <xf numFmtId="187" fontId="5" fillId="0" borderId="3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184" fontId="5" fillId="0" borderId="3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34" xfId="113" applyNumberFormat="1" applyFont="1" applyFill="1" applyBorder="1" applyAlignment="1">
      <alignment horizontal="center" vertical="center" wrapText="1"/>
    </xf>
    <xf numFmtId="184" fontId="7" fillId="0" borderId="3" xfId="113" applyNumberFormat="1" applyFont="1" applyFill="1" applyBorder="1" applyAlignment="1" applyProtection="1">
      <alignment horizontal="right" vertical="center" wrapText="1"/>
    </xf>
    <xf numFmtId="184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5" xfId="112" applyFont="1" applyFill="1" applyBorder="1" applyAlignment="1">
      <alignment horizontal="center" vertical="center"/>
    </xf>
    <xf numFmtId="186" fontId="5" fillId="0" borderId="4" xfId="112" applyNumberFormat="1" applyFont="1" applyFill="1" applyBorder="1" applyAlignment="1">
      <alignment horizontal="left" vertical="center"/>
    </xf>
    <xf numFmtId="184" fontId="5" fillId="0" borderId="35" xfId="112" applyNumberFormat="1" applyFont="1" applyFill="1" applyBorder="1" applyAlignment="1" applyProtection="1">
      <alignment horizontal="right" vertical="center" wrapText="1"/>
    </xf>
    <xf numFmtId="186" fontId="5" fillId="0" borderId="4" xfId="112" applyNumberFormat="1" applyFont="1" applyFill="1" applyBorder="1" applyAlignment="1" applyProtection="1">
      <alignment horizontal="left" vertical="center"/>
    </xf>
    <xf numFmtId="179" fontId="5" fillId="0" borderId="6" xfId="112" applyNumberFormat="1" applyFont="1" applyFill="1" applyBorder="1" applyAlignment="1" applyProtection="1">
      <alignment horizontal="right" vertical="center" wrapText="1"/>
    </xf>
    <xf numFmtId="186" fontId="5" fillId="0" borderId="2" xfId="112" applyNumberFormat="1" applyFont="1" applyFill="1" applyBorder="1" applyAlignment="1" applyProtection="1">
      <alignment horizontal="left" vertical="center"/>
    </xf>
    <xf numFmtId="179" fontId="5" fillId="0" borderId="2" xfId="112" applyNumberFormat="1" applyFont="1" applyFill="1" applyBorder="1" applyAlignment="1"/>
    <xf numFmtId="179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87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9" fontId="5" fillId="0" borderId="2" xfId="112" applyNumberFormat="1" applyFont="1" applyFill="1" applyBorder="1" applyAlignment="1" applyProtection="1">
      <alignment horizontal="right" vertical="center"/>
    </xf>
    <xf numFmtId="179" fontId="5" fillId="0" borderId="35" xfId="112" applyNumberFormat="1" applyFont="1" applyFill="1" applyBorder="1" applyAlignment="1" applyProtection="1">
      <alignment horizontal="right" vertical="center"/>
    </xf>
    <xf numFmtId="18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9" fontId="5" fillId="0" borderId="2" xfId="112" applyNumberFormat="1" applyFont="1" applyFill="1" applyBorder="1" applyAlignment="1" applyProtection="1">
      <alignment horizontal="right" vertical="center" wrapText="1"/>
    </xf>
    <xf numFmtId="179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20% - 着色 5 2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标题 3" xfId="25" builtinId="18"/>
    <cellStyle name="差_64242C78E6F6009AE0530A08AF09009A" xfId="26"/>
    <cellStyle name="60% - 强调文字颜色 1" xfId="27" builtinId="32"/>
    <cellStyle name="40% - 着色 3 3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差_64242C78E6FB009AE0530A08AF09009A" xfId="43"/>
    <cellStyle name="20% - 着色 2 2" xfId="44"/>
    <cellStyle name="20% - 强调文字颜色 1" xfId="45" builtinId="30"/>
    <cellStyle name="40% - 强调文字颜色 1" xfId="46" builtinId="31"/>
    <cellStyle name="20% - 着色 2 3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常规_新报表页" xfId="53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60% - 着色 6 2" xfId="58"/>
    <cellStyle name="强调文字颜色 6" xfId="59" builtinId="49"/>
    <cellStyle name="40% - 强调文字颜色 6" xfId="60" builtinId="51"/>
    <cellStyle name="着色 5 2" xfId="61"/>
    <cellStyle name="20% - 着色 3 2" xfId="62"/>
    <cellStyle name="60% - 强调文字颜色 6" xfId="63" builtinId="52"/>
    <cellStyle name="20% - 着色 1 2 2" xfId="64"/>
    <cellStyle name="20% - 着色 1 3" xfId="65"/>
    <cellStyle name="20% - 着色 4 3" xfId="66"/>
    <cellStyle name="20% - 着色 3 2 2" xfId="67"/>
    <cellStyle name="20% - 着色 4 2" xfId="68"/>
    <cellStyle name="20% - 着色 5 2" xfId="69"/>
    <cellStyle name="着色 1 2" xfId="70"/>
    <cellStyle name="20% - 着色 5 3" xfId="71"/>
    <cellStyle name="20% - 着色 6 2" xfId="72"/>
    <cellStyle name="着色 2 2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13" workbookViewId="0">
      <selection activeCell="A2" sqref="A2"/>
    </sheetView>
  </sheetViews>
  <sheetFormatPr defaultColWidth="6.875" defaultRowHeight="10.8"/>
  <cols>
    <col min="1" max="1" width="15.5" style="274" customWidth="1"/>
    <col min="2" max="2" width="7.375" style="274" customWidth="1"/>
    <col min="3" max="3" width="11.75" style="274" customWidth="1"/>
    <col min="4" max="5" width="7.25" style="274" customWidth="1"/>
    <col min="6" max="6" width="7.5" style="274" customWidth="1"/>
    <col min="7" max="7" width="7.625" style="274" customWidth="1"/>
    <col min="8" max="8" width="13.25" style="274" customWidth="1"/>
    <col min="9" max="9" width="8.375" style="274" customWidth="1"/>
    <col min="10" max="10" width="10.25" style="274" customWidth="1"/>
    <col min="11" max="11" width="8.375" style="274" customWidth="1"/>
    <col min="12" max="12" width="7.75" style="274" customWidth="1"/>
    <col min="13" max="16384" width="6.875" style="274"/>
  </cols>
  <sheetData>
    <row r="1" ht="42" customHeight="1" spans="1:12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</row>
    <row r="2" ht="15" customHeight="1" spans="1:12">
      <c r="A2" s="276" t="s">
        <v>1</v>
      </c>
      <c r="B2" s="277"/>
      <c r="C2" s="278"/>
      <c r="D2" s="279"/>
      <c r="E2" s="279"/>
      <c r="F2" s="279"/>
      <c r="G2" s="280"/>
      <c r="H2" s="280"/>
      <c r="I2" s="280"/>
      <c r="J2" s="280"/>
      <c r="K2" s="280"/>
      <c r="L2" s="279" t="s">
        <v>2</v>
      </c>
    </row>
    <row r="3" ht="35.1" customHeight="1" spans="1:12">
      <c r="A3" s="281" t="s">
        <v>3</v>
      </c>
      <c r="B3" s="281"/>
      <c r="C3" s="282" t="s">
        <v>4</v>
      </c>
      <c r="D3" s="282"/>
      <c r="E3" s="282"/>
      <c r="F3" s="282"/>
      <c r="G3" s="282"/>
      <c r="H3" s="282"/>
      <c r="I3" s="282"/>
      <c r="J3" s="282"/>
      <c r="K3" s="282"/>
      <c r="L3" s="282"/>
    </row>
    <row r="4" ht="24" customHeight="1" spans="1:12">
      <c r="A4" s="283" t="s">
        <v>5</v>
      </c>
      <c r="B4" s="283" t="s">
        <v>6</v>
      </c>
      <c r="C4" s="284" t="s">
        <v>7</v>
      </c>
      <c r="D4" s="284" t="s">
        <v>8</v>
      </c>
      <c r="E4" s="285" t="s">
        <v>9</v>
      </c>
      <c r="F4" s="286"/>
      <c r="G4" s="287" t="s">
        <v>10</v>
      </c>
      <c r="H4" s="286"/>
      <c r="I4" s="286"/>
      <c r="J4" s="286"/>
      <c r="K4" s="286"/>
      <c r="L4" s="286"/>
    </row>
    <row r="5" ht="35.1" customHeight="1" spans="1:12">
      <c r="A5" s="283"/>
      <c r="B5" s="283"/>
      <c r="C5" s="283"/>
      <c r="D5" s="283"/>
      <c r="E5" s="288" t="s">
        <v>11</v>
      </c>
      <c r="F5" s="288" t="s">
        <v>12</v>
      </c>
      <c r="G5" s="285" t="s">
        <v>13</v>
      </c>
      <c r="H5" s="286"/>
      <c r="I5" s="288" t="s">
        <v>14</v>
      </c>
      <c r="J5" s="288" t="s">
        <v>15</v>
      </c>
      <c r="K5" s="288" t="s">
        <v>16</v>
      </c>
      <c r="L5" s="284" t="s">
        <v>17</v>
      </c>
    </row>
    <row r="6" ht="23.1" customHeight="1" spans="1:12">
      <c r="A6" s="289"/>
      <c r="B6" s="289"/>
      <c r="C6" s="289"/>
      <c r="D6" s="289"/>
      <c r="E6" s="290"/>
      <c r="F6" s="290"/>
      <c r="G6" s="291" t="s">
        <v>18</v>
      </c>
      <c r="H6" s="291" t="s">
        <v>19</v>
      </c>
      <c r="I6" s="290"/>
      <c r="J6" s="290"/>
      <c r="K6" s="290"/>
      <c r="L6" s="289"/>
    </row>
    <row r="7" ht="30" customHeight="1" spans="1:12">
      <c r="A7" s="164" t="s">
        <v>20</v>
      </c>
      <c r="B7" s="166">
        <v>146.59</v>
      </c>
      <c r="C7" s="292" t="s">
        <v>21</v>
      </c>
      <c r="D7" s="166">
        <v>123.59</v>
      </c>
      <c r="E7" s="293"/>
      <c r="F7" s="293"/>
      <c r="G7" s="293">
        <v>123.59</v>
      </c>
      <c r="H7" s="293">
        <v>123.59</v>
      </c>
      <c r="I7" s="293"/>
      <c r="J7" s="293"/>
      <c r="K7" s="293"/>
      <c r="L7" s="293"/>
    </row>
    <row r="8" ht="30" customHeight="1" spans="1:12">
      <c r="A8" s="164" t="s">
        <v>22</v>
      </c>
      <c r="B8" s="169">
        <v>146.59</v>
      </c>
      <c r="C8" s="292" t="s">
        <v>23</v>
      </c>
      <c r="D8" s="166">
        <v>120.65</v>
      </c>
      <c r="E8" s="293"/>
      <c r="F8" s="293"/>
      <c r="G8" s="293">
        <v>120.65</v>
      </c>
      <c r="H8" s="293">
        <v>120.65</v>
      </c>
      <c r="I8" s="293"/>
      <c r="J8" s="293"/>
      <c r="K8" s="293"/>
      <c r="L8" s="293"/>
    </row>
    <row r="9" ht="30" customHeight="1" spans="1:12">
      <c r="A9" s="164" t="s">
        <v>24</v>
      </c>
      <c r="B9" s="171"/>
      <c r="C9" s="294" t="s">
        <v>25</v>
      </c>
      <c r="D9" s="166">
        <v>2.94</v>
      </c>
      <c r="E9" s="293"/>
      <c r="F9" s="293"/>
      <c r="G9" s="293">
        <v>2.94</v>
      </c>
      <c r="H9" s="293">
        <v>2.94</v>
      </c>
      <c r="I9" s="293"/>
      <c r="J9" s="293"/>
      <c r="K9" s="293"/>
      <c r="L9" s="293"/>
    </row>
    <row r="10" ht="30" customHeight="1" spans="1:12">
      <c r="A10" s="164" t="s">
        <v>26</v>
      </c>
      <c r="B10" s="166"/>
      <c r="C10" s="294" t="s">
        <v>27</v>
      </c>
      <c r="D10" s="166">
        <v>23</v>
      </c>
      <c r="E10" s="293"/>
      <c r="F10" s="293"/>
      <c r="G10" s="293">
        <v>23</v>
      </c>
      <c r="H10" s="293">
        <v>23</v>
      </c>
      <c r="I10" s="293"/>
      <c r="J10" s="293"/>
      <c r="K10" s="293"/>
      <c r="L10" s="293"/>
    </row>
    <row r="11" ht="30" customHeight="1" spans="1:12">
      <c r="A11" s="164" t="s">
        <v>28</v>
      </c>
      <c r="B11" s="169"/>
      <c r="C11" s="292" t="s">
        <v>29</v>
      </c>
      <c r="D11" s="295">
        <v>23</v>
      </c>
      <c r="E11" s="293"/>
      <c r="F11" s="293"/>
      <c r="G11" s="293">
        <v>23</v>
      </c>
      <c r="H11" s="293">
        <v>23</v>
      </c>
      <c r="I11" s="293"/>
      <c r="J11" s="293"/>
      <c r="K11" s="293"/>
      <c r="L11" s="293"/>
    </row>
    <row r="12" ht="30" customHeight="1" spans="1:12">
      <c r="A12" s="164" t="s">
        <v>30</v>
      </c>
      <c r="B12" s="172"/>
      <c r="C12" s="294" t="s">
        <v>31</v>
      </c>
      <c r="D12" s="295"/>
      <c r="E12" s="293"/>
      <c r="F12" s="293"/>
      <c r="G12" s="293"/>
      <c r="H12" s="293"/>
      <c r="I12" s="293"/>
      <c r="J12" s="293"/>
      <c r="K12" s="293"/>
      <c r="L12" s="293"/>
    </row>
    <row r="13" ht="30" customHeight="1" spans="1:12">
      <c r="A13" s="164" t="s">
        <v>32</v>
      </c>
      <c r="B13" s="169"/>
      <c r="C13" s="296"/>
      <c r="D13" s="297"/>
      <c r="E13" s="297"/>
      <c r="F13" s="298"/>
      <c r="G13" s="299"/>
      <c r="H13" s="299"/>
      <c r="I13" s="299"/>
      <c r="J13" s="299"/>
      <c r="K13" s="299"/>
      <c r="L13" s="299"/>
    </row>
    <row r="14" ht="30" customHeight="1" spans="1:12">
      <c r="A14" s="188" t="s">
        <v>33</v>
      </c>
      <c r="B14" s="169"/>
      <c r="C14" s="296"/>
      <c r="D14" s="297"/>
      <c r="E14" s="297"/>
      <c r="F14" s="298"/>
      <c r="G14" s="299"/>
      <c r="H14" s="299"/>
      <c r="I14" s="299"/>
      <c r="J14" s="299"/>
      <c r="K14" s="299"/>
      <c r="L14" s="299"/>
    </row>
    <row r="15" ht="23.1" customHeight="1" spans="1:12">
      <c r="A15" s="188"/>
      <c r="B15" s="300"/>
      <c r="C15" s="296"/>
      <c r="D15" s="297"/>
      <c r="E15" s="297"/>
      <c r="F15" s="298"/>
      <c r="G15" s="299"/>
      <c r="H15" s="299"/>
      <c r="I15" s="299"/>
      <c r="J15" s="299"/>
      <c r="K15" s="299"/>
      <c r="L15" s="299"/>
    </row>
    <row r="16" ht="26.1" customHeight="1" spans="1:12">
      <c r="A16" s="188"/>
      <c r="B16" s="300"/>
      <c r="C16" s="301"/>
      <c r="D16" s="302"/>
      <c r="E16" s="303"/>
      <c r="F16" s="303"/>
      <c r="G16" s="299"/>
      <c r="H16" s="299"/>
      <c r="I16" s="299"/>
      <c r="J16" s="299"/>
      <c r="K16" s="299"/>
      <c r="L16" s="299"/>
    </row>
    <row r="17" ht="24" customHeight="1" spans="1:12">
      <c r="A17" s="188"/>
      <c r="B17" s="304"/>
      <c r="C17" s="305"/>
      <c r="D17" s="302"/>
      <c r="E17" s="303"/>
      <c r="F17" s="303"/>
      <c r="G17" s="299"/>
      <c r="H17" s="299"/>
      <c r="I17" s="299"/>
      <c r="J17" s="299"/>
      <c r="K17" s="299"/>
      <c r="L17" s="299"/>
    </row>
    <row r="18" ht="30" customHeight="1" spans="1:12">
      <c r="A18" s="306" t="s">
        <v>34</v>
      </c>
      <c r="B18" s="166">
        <v>146.59</v>
      </c>
      <c r="C18" s="307"/>
      <c r="D18" s="295"/>
      <c r="E18" s="308"/>
      <c r="F18" s="308"/>
      <c r="G18" s="299"/>
      <c r="H18" s="299"/>
      <c r="I18" s="299"/>
      <c r="J18" s="299"/>
      <c r="K18" s="299"/>
      <c r="L18" s="299"/>
    </row>
    <row r="19" ht="30" customHeight="1" spans="1:12">
      <c r="A19" s="188" t="s">
        <v>35</v>
      </c>
      <c r="B19" s="169"/>
      <c r="C19" s="309"/>
      <c r="D19" s="310"/>
      <c r="E19" s="308"/>
      <c r="F19" s="308"/>
      <c r="G19" s="299"/>
      <c r="H19" s="299"/>
      <c r="I19" s="299"/>
      <c r="J19" s="299"/>
      <c r="K19" s="299"/>
      <c r="L19" s="299"/>
    </row>
    <row r="20" ht="30" customHeight="1" spans="1:12">
      <c r="A20" s="164" t="s">
        <v>36</v>
      </c>
      <c r="B20" s="172"/>
      <c r="C20" s="309"/>
      <c r="D20" s="311"/>
      <c r="E20" s="308"/>
      <c r="F20" s="308"/>
      <c r="G20" s="299"/>
      <c r="H20" s="299"/>
      <c r="I20" s="299"/>
      <c r="J20" s="299"/>
      <c r="K20" s="299"/>
      <c r="L20" s="299"/>
    </row>
    <row r="21" ht="30" customHeight="1" spans="1:12">
      <c r="A21" s="164" t="s">
        <v>37</v>
      </c>
      <c r="B21" s="172"/>
      <c r="C21" s="309"/>
      <c r="D21" s="310"/>
      <c r="E21" s="308"/>
      <c r="F21" s="308"/>
      <c r="G21" s="299"/>
      <c r="H21" s="299"/>
      <c r="I21" s="299"/>
      <c r="J21" s="299"/>
      <c r="K21" s="299"/>
      <c r="L21" s="299"/>
    </row>
    <row r="22" ht="30" customHeight="1" spans="1:12">
      <c r="A22" s="164" t="s">
        <v>38</v>
      </c>
      <c r="B22" s="312"/>
      <c r="C22" s="309"/>
      <c r="D22" s="190"/>
      <c r="E22" s="308"/>
      <c r="F22" s="308"/>
      <c r="G22" s="299"/>
      <c r="H22" s="299"/>
      <c r="I22" s="299"/>
      <c r="J22" s="299"/>
      <c r="K22" s="299"/>
      <c r="L22" s="299"/>
    </row>
    <row r="23" ht="24" customHeight="1" spans="1:12">
      <c r="A23" s="186" t="s">
        <v>39</v>
      </c>
      <c r="B23" s="172">
        <v>146.59</v>
      </c>
      <c r="C23" s="313" t="s">
        <v>40</v>
      </c>
      <c r="D23" s="172">
        <v>146.59</v>
      </c>
      <c r="E23" s="293"/>
      <c r="F23" s="293"/>
      <c r="G23" s="293">
        <v>146.59</v>
      </c>
      <c r="H23" s="293">
        <v>146.59</v>
      </c>
      <c r="I23" s="293"/>
      <c r="J23" s="293"/>
      <c r="K23" s="293"/>
      <c r="L23" s="293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showZeros="0" workbookViewId="0">
      <selection activeCell="H10" sqref="H10"/>
    </sheetView>
  </sheetViews>
  <sheetFormatPr defaultColWidth="6.875" defaultRowHeight="10.8"/>
  <cols>
    <col min="1" max="1" width="4.125" style="224" customWidth="1"/>
    <col min="2" max="2" width="3.375" style="225" customWidth="1"/>
    <col min="3" max="3" width="3.625" style="225" customWidth="1"/>
    <col min="4" max="4" width="33.875" style="224" customWidth="1"/>
    <col min="5" max="5" width="8.625" style="226" customWidth="1"/>
    <col min="6" max="6" width="7.625" style="227" customWidth="1"/>
    <col min="7" max="7" width="7.25" style="227" customWidth="1"/>
    <col min="8" max="8" width="8.125" style="228" customWidth="1"/>
    <col min="9" max="9" width="3.875" style="228" customWidth="1"/>
    <col min="10" max="10" width="5.375" style="228" customWidth="1"/>
    <col min="11" max="11" width="4.25" style="228" customWidth="1"/>
    <col min="12" max="12" width="6.75" style="228" customWidth="1"/>
    <col min="13" max="13" width="4" style="228" customWidth="1"/>
    <col min="14" max="14" width="6.5" style="228" customWidth="1"/>
    <col min="15" max="15" width="4.125" style="228" customWidth="1"/>
    <col min="16" max="16" width="5" style="228" customWidth="1"/>
    <col min="17" max="17" width="5.875" style="228" customWidth="1"/>
    <col min="18" max="18" width="6" style="228" customWidth="1"/>
    <col min="19" max="19" width="6.375" style="228" customWidth="1"/>
    <col min="20" max="20" width="6" style="228" customWidth="1"/>
    <col min="21" max="21" width="6.875" style="228" customWidth="1"/>
    <col min="22" max="22" width="4.625" style="228" customWidth="1"/>
    <col min="23" max="251" width="6.875" style="228" customWidth="1"/>
    <col min="252" max="16384" width="6.875" style="228"/>
  </cols>
  <sheetData>
    <row r="1" ht="42" customHeight="1" spans="1:22">
      <c r="A1" s="229" t="s">
        <v>41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</row>
    <row r="2" ht="15" customHeight="1" spans="1:22">
      <c r="A2" s="230" t="s">
        <v>42</v>
      </c>
      <c r="B2" s="230"/>
      <c r="C2" s="230"/>
      <c r="D2" s="230"/>
      <c r="E2" s="231"/>
      <c r="F2" s="232"/>
      <c r="G2" s="232"/>
      <c r="H2" s="233"/>
      <c r="I2" s="233"/>
      <c r="J2" s="233"/>
      <c r="K2" s="233"/>
      <c r="L2" s="233"/>
      <c r="M2" s="233"/>
      <c r="N2" s="233"/>
      <c r="O2" s="233"/>
      <c r="P2" s="233"/>
      <c r="V2" s="267" t="s">
        <v>2</v>
      </c>
    </row>
    <row r="3" ht="20.1" customHeight="1" spans="1:22">
      <c r="A3" s="234" t="s">
        <v>43</v>
      </c>
      <c r="B3" s="234"/>
      <c r="C3" s="234"/>
      <c r="D3" s="235" t="s">
        <v>44</v>
      </c>
      <c r="E3" s="236" t="s">
        <v>45</v>
      </c>
      <c r="F3" s="237" t="s">
        <v>46</v>
      </c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62"/>
      <c r="R3" s="262"/>
      <c r="S3" s="263" t="s">
        <v>47</v>
      </c>
      <c r="T3" s="263"/>
      <c r="U3" s="264" t="s">
        <v>48</v>
      </c>
      <c r="V3" s="264" t="s">
        <v>17</v>
      </c>
    </row>
    <row r="4" ht="20.1" customHeight="1" spans="1:22">
      <c r="A4" s="234"/>
      <c r="B4" s="234"/>
      <c r="C4" s="234"/>
      <c r="D4" s="239"/>
      <c r="E4" s="240"/>
      <c r="F4" s="241" t="s">
        <v>8</v>
      </c>
      <c r="G4" s="242" t="s">
        <v>49</v>
      </c>
      <c r="H4" s="243"/>
      <c r="I4" s="261"/>
      <c r="J4" s="242" t="s">
        <v>50</v>
      </c>
      <c r="K4" s="238"/>
      <c r="L4" s="238"/>
      <c r="M4" s="238"/>
      <c r="N4" s="238"/>
      <c r="O4" s="262"/>
      <c r="P4" s="263" t="s">
        <v>51</v>
      </c>
      <c r="Q4" s="263" t="s">
        <v>52</v>
      </c>
      <c r="R4" s="268" t="s">
        <v>53</v>
      </c>
      <c r="S4" s="263" t="s">
        <v>54</v>
      </c>
      <c r="T4" s="263" t="s">
        <v>55</v>
      </c>
      <c r="U4" s="263"/>
      <c r="V4" s="263"/>
    </row>
    <row r="5" ht="20.1" customHeight="1" spans="1:22">
      <c r="A5" s="244" t="s">
        <v>56</v>
      </c>
      <c r="B5" s="245" t="s">
        <v>57</v>
      </c>
      <c r="C5" s="245" t="s">
        <v>58</v>
      </c>
      <c r="D5" s="239"/>
      <c r="E5" s="240"/>
      <c r="F5" s="241"/>
      <c r="G5" s="246" t="s">
        <v>59</v>
      </c>
      <c r="H5" s="247" t="s">
        <v>60</v>
      </c>
      <c r="I5" s="247" t="s">
        <v>61</v>
      </c>
      <c r="J5" s="264" t="s">
        <v>62</v>
      </c>
      <c r="K5" s="263" t="s">
        <v>63</v>
      </c>
      <c r="L5" s="263" t="s">
        <v>64</v>
      </c>
      <c r="M5" s="263" t="s">
        <v>65</v>
      </c>
      <c r="N5" s="263" t="s">
        <v>66</v>
      </c>
      <c r="O5" s="264" t="s">
        <v>67</v>
      </c>
      <c r="P5" s="263"/>
      <c r="Q5" s="263"/>
      <c r="R5" s="269"/>
      <c r="S5" s="263"/>
      <c r="T5" s="263"/>
      <c r="U5" s="263"/>
      <c r="V5" s="263"/>
    </row>
    <row r="6" ht="30" customHeight="1" spans="1:22">
      <c r="A6" s="248"/>
      <c r="B6" s="249"/>
      <c r="C6" s="249"/>
      <c r="D6" s="250"/>
      <c r="E6" s="251"/>
      <c r="F6" s="241"/>
      <c r="G6" s="251"/>
      <c r="H6" s="252"/>
      <c r="I6" s="252"/>
      <c r="J6" s="264"/>
      <c r="K6" s="263"/>
      <c r="L6" s="263"/>
      <c r="M6" s="263"/>
      <c r="N6" s="263"/>
      <c r="O6" s="264"/>
      <c r="P6" s="263"/>
      <c r="Q6" s="263"/>
      <c r="R6" s="270"/>
      <c r="S6" s="263"/>
      <c r="T6" s="263"/>
      <c r="U6" s="263"/>
      <c r="V6" s="263"/>
    </row>
    <row r="7" ht="18.75" customHeight="1" spans="1:22">
      <c r="A7" s="253"/>
      <c r="B7" s="254"/>
      <c r="C7" s="254"/>
      <c r="D7" s="130" t="s">
        <v>8</v>
      </c>
      <c r="E7" s="255">
        <v>146.59</v>
      </c>
      <c r="F7" s="255">
        <v>146.59</v>
      </c>
      <c r="G7" s="256">
        <v>146.59</v>
      </c>
      <c r="H7" s="257">
        <v>146.59</v>
      </c>
      <c r="I7" s="252"/>
      <c r="J7" s="264"/>
      <c r="K7" s="237"/>
      <c r="L7" s="237"/>
      <c r="M7" s="237"/>
      <c r="N7" s="237"/>
      <c r="O7" s="242"/>
      <c r="P7" s="237"/>
      <c r="Q7" s="237"/>
      <c r="R7" s="271"/>
      <c r="S7" s="237"/>
      <c r="T7" s="237"/>
      <c r="U7" s="237"/>
      <c r="V7" s="263"/>
    </row>
    <row r="8" ht="18.75" customHeight="1" spans="1:22">
      <c r="A8" s="253">
        <v>208</v>
      </c>
      <c r="B8" s="254" t="s">
        <v>68</v>
      </c>
      <c r="C8" s="254" t="s">
        <v>69</v>
      </c>
      <c r="D8" s="130" t="s">
        <v>70</v>
      </c>
      <c r="E8" s="255">
        <v>32.99</v>
      </c>
      <c r="F8" s="255">
        <v>32.99</v>
      </c>
      <c r="G8" s="256">
        <v>32.99</v>
      </c>
      <c r="H8" s="257">
        <v>32.99</v>
      </c>
      <c r="I8" s="252"/>
      <c r="J8" s="264"/>
      <c r="K8" s="237"/>
      <c r="L8" s="237"/>
      <c r="M8" s="237"/>
      <c r="N8" s="237"/>
      <c r="O8" s="242"/>
      <c r="P8" s="237"/>
      <c r="Q8" s="237"/>
      <c r="R8" s="271"/>
      <c r="S8" s="237"/>
      <c r="T8" s="237"/>
      <c r="U8" s="237"/>
      <c r="V8" s="263"/>
    </row>
    <row r="9" ht="18.75" customHeight="1" spans="1:22">
      <c r="A9" s="253">
        <v>208</v>
      </c>
      <c r="B9" s="254" t="s">
        <v>68</v>
      </c>
      <c r="C9" s="254" t="s">
        <v>68</v>
      </c>
      <c r="D9" s="130" t="s">
        <v>71</v>
      </c>
      <c r="E9" s="255">
        <v>9.43</v>
      </c>
      <c r="F9" s="255">
        <v>9.43</v>
      </c>
      <c r="G9" s="255">
        <v>9.43</v>
      </c>
      <c r="H9" s="255">
        <v>9.43</v>
      </c>
      <c r="I9" s="252"/>
      <c r="J9" s="264"/>
      <c r="K9" s="237"/>
      <c r="L9" s="237"/>
      <c r="M9" s="237"/>
      <c r="N9" s="237"/>
      <c r="O9" s="242"/>
      <c r="P9" s="237"/>
      <c r="Q9" s="237"/>
      <c r="R9" s="271"/>
      <c r="S9" s="237"/>
      <c r="T9" s="237"/>
      <c r="U9" s="237"/>
      <c r="V9" s="263"/>
    </row>
    <row r="10" ht="18.75" customHeight="1" spans="1:22">
      <c r="A10" s="253">
        <v>210</v>
      </c>
      <c r="B10" s="254" t="s">
        <v>72</v>
      </c>
      <c r="C10" s="254" t="s">
        <v>73</v>
      </c>
      <c r="D10" s="130" t="s">
        <v>74</v>
      </c>
      <c r="E10" s="255">
        <v>3.34</v>
      </c>
      <c r="F10" s="255">
        <v>3.34</v>
      </c>
      <c r="G10" s="255">
        <v>3.34</v>
      </c>
      <c r="H10" s="255">
        <v>3.34</v>
      </c>
      <c r="I10" s="252"/>
      <c r="J10" s="264"/>
      <c r="K10" s="237"/>
      <c r="L10" s="237"/>
      <c r="M10" s="237"/>
      <c r="N10" s="237"/>
      <c r="O10" s="242"/>
      <c r="P10" s="237"/>
      <c r="Q10" s="237"/>
      <c r="R10" s="271"/>
      <c r="S10" s="237"/>
      <c r="T10" s="237"/>
      <c r="U10" s="237"/>
      <c r="V10" s="263"/>
    </row>
    <row r="11" ht="18.75" customHeight="1" spans="1:22">
      <c r="A11" s="253">
        <v>210</v>
      </c>
      <c r="B11" s="258" t="s">
        <v>72</v>
      </c>
      <c r="C11" s="254" t="s">
        <v>75</v>
      </c>
      <c r="D11" s="130" t="s">
        <v>76</v>
      </c>
      <c r="E11" s="255">
        <v>0.66</v>
      </c>
      <c r="F11" s="255">
        <v>0.66</v>
      </c>
      <c r="G11" s="255">
        <v>0.66</v>
      </c>
      <c r="H11" s="255">
        <v>0.66</v>
      </c>
      <c r="I11" s="252"/>
      <c r="J11" s="264"/>
      <c r="K11" s="237"/>
      <c r="L11" s="237"/>
      <c r="M11" s="237"/>
      <c r="N11" s="237"/>
      <c r="O11" s="242"/>
      <c r="P11" s="237"/>
      <c r="Q11" s="237"/>
      <c r="R11" s="271"/>
      <c r="S11" s="237"/>
      <c r="T11" s="237"/>
      <c r="U11" s="237"/>
      <c r="V11" s="263"/>
    </row>
    <row r="12" ht="21" customHeight="1" spans="1:22">
      <c r="A12" s="253">
        <v>222</v>
      </c>
      <c r="B12" s="254" t="s">
        <v>73</v>
      </c>
      <c r="C12" s="259" t="s">
        <v>73</v>
      </c>
      <c r="D12" s="130" t="s">
        <v>77</v>
      </c>
      <c r="E12" s="255">
        <v>77.17</v>
      </c>
      <c r="F12" s="255">
        <v>77.17</v>
      </c>
      <c r="G12" s="255">
        <v>77.17</v>
      </c>
      <c r="H12" s="255">
        <v>77.17</v>
      </c>
      <c r="I12" s="252"/>
      <c r="J12" s="264"/>
      <c r="K12" s="237"/>
      <c r="L12" s="237"/>
      <c r="M12" s="237"/>
      <c r="N12" s="237"/>
      <c r="O12" s="242"/>
      <c r="P12" s="237"/>
      <c r="Q12" s="237"/>
      <c r="R12" s="271"/>
      <c r="S12" s="237"/>
      <c r="T12" s="237"/>
      <c r="U12" s="237"/>
      <c r="V12" s="263"/>
    </row>
    <row r="13" ht="20.1" customHeight="1" spans="1:22">
      <c r="A13" s="254" t="s">
        <v>78</v>
      </c>
      <c r="B13" s="254" t="s">
        <v>73</v>
      </c>
      <c r="C13" s="254" t="s">
        <v>75</v>
      </c>
      <c r="D13" s="132" t="s">
        <v>79</v>
      </c>
      <c r="E13" s="260">
        <v>23</v>
      </c>
      <c r="F13" s="260">
        <v>23</v>
      </c>
      <c r="G13" s="260">
        <v>23</v>
      </c>
      <c r="H13" s="260">
        <v>23</v>
      </c>
      <c r="I13" s="265"/>
      <c r="J13" s="265"/>
      <c r="K13" s="266"/>
      <c r="L13" s="266"/>
      <c r="M13" s="266"/>
      <c r="N13" s="266"/>
      <c r="O13" s="266"/>
      <c r="P13" s="266"/>
      <c r="Q13" s="266"/>
      <c r="R13" s="266"/>
      <c r="S13" s="272"/>
      <c r="T13" s="272"/>
      <c r="U13" s="272"/>
      <c r="V13" s="273"/>
    </row>
    <row r="14" ht="10.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12.75" customHeight="1"/>
    <row r="29" ht="9.75" customHeight="1"/>
  </sheetData>
  <autoFilter ref="A1:V13">
    <extLst/>
  </autoFilter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showGridLines="0" showZeros="0" workbookViewId="0">
      <selection activeCell="J21" sqref="J21"/>
    </sheetView>
  </sheetViews>
  <sheetFormatPr defaultColWidth="7" defaultRowHeight="10.8"/>
  <cols>
    <col min="1" max="1" width="4.625" style="208" customWidth="1"/>
    <col min="2" max="3" width="4.125" style="125" customWidth="1"/>
    <col min="4" max="4" width="28.5" style="48" customWidth="1"/>
    <col min="5" max="5" width="10.875" style="209" customWidth="1"/>
    <col min="6" max="6" width="10.375" style="48" customWidth="1"/>
    <col min="7" max="7" width="9.125" style="48" customWidth="1"/>
    <col min="8" max="8" width="9" style="209" customWidth="1"/>
    <col min="9" max="9" width="9.625" style="48" customWidth="1"/>
    <col min="10" max="10" width="9.375" style="48" customWidth="1"/>
    <col min="11" max="11" width="8" style="48" customWidth="1"/>
    <col min="12" max="12" width="10" style="48" customWidth="1"/>
    <col min="13" max="16384" width="7" style="48"/>
  </cols>
  <sheetData>
    <row r="1" ht="42" customHeight="1" spans="1:12">
      <c r="A1" s="49" t="s">
        <v>80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ht="15" customHeight="1" spans="1:12">
      <c r="A2" s="50" t="s">
        <v>42</v>
      </c>
      <c r="B2" s="50"/>
      <c r="C2" s="50"/>
      <c r="D2" s="50"/>
      <c r="E2" s="210"/>
      <c r="F2" s="51"/>
      <c r="G2" s="52"/>
      <c r="H2" s="69"/>
      <c r="I2" s="52"/>
      <c r="J2" s="52"/>
      <c r="K2" s="52"/>
      <c r="L2" s="69" t="s">
        <v>2</v>
      </c>
    </row>
    <row r="3" s="46" customFormat="1" ht="16.5" customHeight="1" spans="1:12">
      <c r="A3" s="53" t="s">
        <v>81</v>
      </c>
      <c r="B3" s="54"/>
      <c r="C3" s="55"/>
      <c r="D3" s="56" t="s">
        <v>44</v>
      </c>
      <c r="E3" s="211" t="s">
        <v>45</v>
      </c>
      <c r="F3" s="58" t="s">
        <v>82</v>
      </c>
      <c r="G3" s="58"/>
      <c r="H3" s="58"/>
      <c r="I3" s="58"/>
      <c r="J3" s="58"/>
      <c r="K3" s="58"/>
      <c r="L3" s="58"/>
    </row>
    <row r="4" s="46" customFormat="1" ht="14.25" customHeight="1" spans="1:12">
      <c r="A4" s="212" t="s">
        <v>56</v>
      </c>
      <c r="B4" s="126" t="s">
        <v>57</v>
      </c>
      <c r="C4" s="126" t="s">
        <v>58</v>
      </c>
      <c r="D4" s="61"/>
      <c r="E4" s="213"/>
      <c r="F4" s="57" t="s">
        <v>8</v>
      </c>
      <c r="G4" s="62" t="s">
        <v>83</v>
      </c>
      <c r="H4" s="62"/>
      <c r="I4" s="62"/>
      <c r="J4" s="70" t="s">
        <v>84</v>
      </c>
      <c r="K4" s="71"/>
      <c r="L4" s="72"/>
    </row>
    <row r="5" s="46" customFormat="1" ht="28.5" customHeight="1" spans="1:12">
      <c r="A5" s="214"/>
      <c r="B5" s="127"/>
      <c r="C5" s="127"/>
      <c r="D5" s="63"/>
      <c r="E5" s="215"/>
      <c r="F5" s="57"/>
      <c r="G5" s="57" t="s">
        <v>18</v>
      </c>
      <c r="H5" s="57" t="s">
        <v>85</v>
      </c>
      <c r="I5" s="57" t="s">
        <v>86</v>
      </c>
      <c r="J5" s="57" t="s">
        <v>18</v>
      </c>
      <c r="K5" s="57" t="s">
        <v>87</v>
      </c>
      <c r="L5" s="57" t="s">
        <v>88</v>
      </c>
    </row>
    <row r="6" s="207" customFormat="1" ht="20.25" customHeight="1" spans="1:12">
      <c r="A6" s="216"/>
      <c r="B6" s="217"/>
      <c r="C6" s="217"/>
      <c r="D6" s="63" t="s">
        <v>8</v>
      </c>
      <c r="E6" s="129">
        <v>146.59</v>
      </c>
      <c r="F6" s="129">
        <v>146.59</v>
      </c>
      <c r="G6" s="129">
        <v>123.59</v>
      </c>
      <c r="H6" s="129">
        <v>120.65</v>
      </c>
      <c r="I6" s="129">
        <v>2.94</v>
      </c>
      <c r="J6" s="223">
        <v>23</v>
      </c>
      <c r="K6" s="223">
        <v>23</v>
      </c>
      <c r="L6" s="129"/>
    </row>
    <row r="7" s="46" customFormat="1" ht="20.25" customHeight="1" spans="1:12">
      <c r="A7" s="218">
        <v>208</v>
      </c>
      <c r="B7" s="128" t="s">
        <v>68</v>
      </c>
      <c r="C7" s="128" t="s">
        <v>69</v>
      </c>
      <c r="D7" s="130" t="s">
        <v>70</v>
      </c>
      <c r="E7" s="129">
        <v>32.99</v>
      </c>
      <c r="F7" s="129">
        <v>32.99</v>
      </c>
      <c r="G7" s="129">
        <v>32.99</v>
      </c>
      <c r="H7" s="129">
        <v>32.99</v>
      </c>
      <c r="I7" s="57"/>
      <c r="J7" s="57"/>
      <c r="K7" s="57"/>
      <c r="L7" s="57"/>
    </row>
    <row r="8" s="46" customFormat="1" ht="20.25" customHeight="1" spans="1:12">
      <c r="A8" s="218">
        <v>208</v>
      </c>
      <c r="B8" s="128" t="s">
        <v>68</v>
      </c>
      <c r="C8" s="128" t="s">
        <v>68</v>
      </c>
      <c r="D8" s="131" t="s">
        <v>71</v>
      </c>
      <c r="E8" s="129">
        <v>9.43</v>
      </c>
      <c r="F8" s="129">
        <v>9.43</v>
      </c>
      <c r="G8" s="129">
        <v>9.43</v>
      </c>
      <c r="H8" s="129">
        <v>9.43</v>
      </c>
      <c r="I8" s="57"/>
      <c r="J8" s="57"/>
      <c r="K8" s="57"/>
      <c r="L8" s="57"/>
    </row>
    <row r="9" s="46" customFormat="1" ht="20.25" customHeight="1" spans="1:12">
      <c r="A9" s="218">
        <v>210</v>
      </c>
      <c r="B9" s="128" t="s">
        <v>72</v>
      </c>
      <c r="C9" s="128" t="s">
        <v>73</v>
      </c>
      <c r="D9" s="130" t="s">
        <v>74</v>
      </c>
      <c r="E9" s="129">
        <v>3.34</v>
      </c>
      <c r="F9" s="129">
        <v>3.34</v>
      </c>
      <c r="G9" s="129">
        <v>3.34</v>
      </c>
      <c r="H9" s="129">
        <v>3.34</v>
      </c>
      <c r="I9" s="57"/>
      <c r="J9" s="57"/>
      <c r="K9" s="57"/>
      <c r="L9" s="57"/>
    </row>
    <row r="10" s="46" customFormat="1" ht="20.25" customHeight="1" spans="1:12">
      <c r="A10" s="218">
        <v>210</v>
      </c>
      <c r="B10" s="128" t="s">
        <v>72</v>
      </c>
      <c r="C10" s="128" t="s">
        <v>75</v>
      </c>
      <c r="D10" s="130" t="s">
        <v>76</v>
      </c>
      <c r="E10" s="129">
        <v>0.66</v>
      </c>
      <c r="F10" s="129">
        <v>0.66</v>
      </c>
      <c r="G10" s="129">
        <v>0.66</v>
      </c>
      <c r="H10" s="129">
        <v>0.66</v>
      </c>
      <c r="I10" s="57"/>
      <c r="J10" s="57"/>
      <c r="K10" s="57"/>
      <c r="L10" s="57"/>
    </row>
    <row r="11" s="46" customFormat="1" ht="20.25" customHeight="1" spans="1:12">
      <c r="A11" s="218">
        <v>222</v>
      </c>
      <c r="B11" s="128" t="s">
        <v>73</v>
      </c>
      <c r="C11" s="128" t="s">
        <v>73</v>
      </c>
      <c r="D11" s="130" t="s">
        <v>77</v>
      </c>
      <c r="E11" s="129">
        <v>77.17</v>
      </c>
      <c r="F11" s="129">
        <v>77.17</v>
      </c>
      <c r="G11" s="129">
        <v>77.17</v>
      </c>
      <c r="H11" s="129">
        <v>74.23</v>
      </c>
      <c r="I11" s="129">
        <v>2.94</v>
      </c>
      <c r="J11" s="57"/>
      <c r="K11" s="57"/>
      <c r="L11" s="57"/>
    </row>
    <row r="12" s="46" customFormat="1" ht="19.5" customHeight="1" spans="1:12">
      <c r="A12" s="64" t="s">
        <v>78</v>
      </c>
      <c r="B12" s="65" t="s">
        <v>73</v>
      </c>
      <c r="C12" s="65" t="s">
        <v>73</v>
      </c>
      <c r="D12" s="132" t="s">
        <v>79</v>
      </c>
      <c r="E12" s="67">
        <v>23</v>
      </c>
      <c r="F12" s="67">
        <v>23</v>
      </c>
      <c r="G12" s="129"/>
      <c r="H12" s="67"/>
      <c r="I12" s="67"/>
      <c r="J12" s="67">
        <v>23</v>
      </c>
      <c r="K12" s="67">
        <v>23</v>
      </c>
      <c r="L12" s="67"/>
    </row>
    <row r="13" s="47" customFormat="1" ht="15.6" spans="1:12">
      <c r="A13" s="219"/>
      <c r="B13" s="133"/>
      <c r="C13" s="133"/>
      <c r="D13" s="68"/>
      <c r="E13" s="220"/>
      <c r="F13" s="68"/>
      <c r="G13" s="68"/>
      <c r="H13" s="220"/>
      <c r="I13" s="68"/>
      <c r="J13" s="68"/>
      <c r="K13" s="68"/>
      <c r="L13" s="68"/>
    </row>
    <row r="14" s="47" customFormat="1" ht="15.6" spans="1:12">
      <c r="A14" s="208"/>
      <c r="B14" s="133"/>
      <c r="C14" s="133"/>
      <c r="D14" s="68"/>
      <c r="E14" s="220"/>
      <c r="F14" s="68"/>
      <c r="G14" s="68"/>
      <c r="H14" s="220"/>
      <c r="I14" s="68"/>
      <c r="J14" s="68"/>
      <c r="K14" s="68"/>
      <c r="L14" s="68"/>
    </row>
    <row r="15" s="47" customFormat="1" ht="15.6" spans="1:12">
      <c r="A15" s="219"/>
      <c r="B15" s="133"/>
      <c r="C15" s="133"/>
      <c r="D15" s="68"/>
      <c r="E15" s="220"/>
      <c r="F15" s="68"/>
      <c r="G15" s="68"/>
      <c r="H15" s="220"/>
      <c r="I15" s="68"/>
      <c r="J15" s="68"/>
      <c r="K15" s="68"/>
      <c r="L15" s="68"/>
    </row>
    <row r="16" s="47" customFormat="1" ht="15.6" spans="1:12">
      <c r="A16" s="219"/>
      <c r="B16" s="133"/>
      <c r="C16" s="133"/>
      <c r="D16" s="68"/>
      <c r="E16" s="220"/>
      <c r="F16" s="68"/>
      <c r="G16" s="68"/>
      <c r="H16" s="220"/>
      <c r="I16" s="68"/>
      <c r="J16" s="68"/>
      <c r="K16" s="68"/>
      <c r="L16" s="68"/>
    </row>
    <row r="17" s="47" customFormat="1" ht="15.6" spans="1:12">
      <c r="A17" s="219"/>
      <c r="B17" s="133"/>
      <c r="C17" s="133"/>
      <c r="D17" s="68"/>
      <c r="E17" s="220"/>
      <c r="F17" s="68"/>
      <c r="G17" s="68"/>
      <c r="H17" s="220"/>
      <c r="I17" s="68"/>
      <c r="J17" s="68"/>
      <c r="K17" s="68"/>
      <c r="L17" s="68"/>
    </row>
    <row r="18" s="47" customFormat="1" ht="15.6" spans="1:8">
      <c r="A18" s="221"/>
      <c r="B18" s="134"/>
      <c r="C18" s="134"/>
      <c r="E18" s="222"/>
      <c r="H18" s="222"/>
    </row>
    <row r="19" s="47" customFormat="1" ht="15.6" spans="1:8">
      <c r="A19" s="221"/>
      <c r="B19" s="134"/>
      <c r="C19" s="134"/>
      <c r="E19" s="222"/>
      <c r="H19" s="222"/>
    </row>
    <row r="20" s="47" customFormat="1" ht="15.6" spans="1:8">
      <c r="A20" s="221"/>
      <c r="B20" s="134"/>
      <c r="C20" s="134"/>
      <c r="E20" s="222"/>
      <c r="H20" s="222"/>
    </row>
    <row r="21" s="47" customFormat="1" ht="15.6" spans="1:8">
      <c r="A21" s="221"/>
      <c r="B21" s="134"/>
      <c r="C21" s="134"/>
      <c r="E21" s="222"/>
      <c r="H21" s="222"/>
    </row>
    <row r="22" s="47" customFormat="1" ht="15.6" spans="1:8">
      <c r="A22" s="221"/>
      <c r="B22" s="134"/>
      <c r="C22" s="134"/>
      <c r="E22" s="222"/>
      <c r="H22" s="222"/>
    </row>
    <row r="23" s="47" customFormat="1" ht="15.6" spans="1:8">
      <c r="A23" s="221"/>
      <c r="B23" s="134"/>
      <c r="C23" s="134"/>
      <c r="E23" s="222"/>
      <c r="H23" s="222"/>
    </row>
    <row r="24" s="47" customFormat="1" ht="15.6" spans="1:8">
      <c r="A24" s="221"/>
      <c r="B24" s="134"/>
      <c r="C24" s="134"/>
      <c r="E24" s="222"/>
      <c r="H24" s="222"/>
    </row>
    <row r="25" s="47" customFormat="1" ht="15.6" spans="1:8">
      <c r="A25" s="221"/>
      <c r="B25" s="134"/>
      <c r="C25" s="134"/>
      <c r="E25" s="222"/>
      <c r="H25" s="222"/>
    </row>
    <row r="26" s="47" customFormat="1" ht="15.6" spans="1:8">
      <c r="A26" s="221"/>
      <c r="B26" s="134"/>
      <c r="C26" s="134"/>
      <c r="E26" s="222"/>
      <c r="H26" s="222"/>
    </row>
    <row r="27" s="47" customFormat="1" ht="15.6" spans="1:8">
      <c r="A27" s="221"/>
      <c r="B27" s="134"/>
      <c r="C27" s="134"/>
      <c r="E27" s="222"/>
      <c r="H27" s="222"/>
    </row>
    <row r="28" s="47" customFormat="1" ht="15.6" spans="1:8">
      <c r="A28" s="221"/>
      <c r="B28" s="134"/>
      <c r="C28" s="134"/>
      <c r="E28" s="222"/>
      <c r="H28" s="222"/>
    </row>
    <row r="29" s="47" customFormat="1" ht="15.6" spans="1:8">
      <c r="A29" s="221"/>
      <c r="B29" s="134"/>
      <c r="C29" s="134"/>
      <c r="E29" s="222"/>
      <c r="H29" s="222"/>
    </row>
    <row r="30" s="47" customFormat="1" ht="15.6" spans="1:8">
      <c r="A30" s="221"/>
      <c r="B30" s="134"/>
      <c r="C30" s="134"/>
      <c r="E30" s="222"/>
      <c r="H30" s="222"/>
    </row>
    <row r="31" s="47" customFormat="1" ht="15.6" spans="1:8">
      <c r="A31" s="221"/>
      <c r="B31" s="134"/>
      <c r="C31" s="134"/>
      <c r="E31" s="222"/>
      <c r="H31" s="222"/>
    </row>
    <row r="32" s="47" customFormat="1" ht="15.6" spans="1:8">
      <c r="A32" s="221"/>
      <c r="B32" s="134"/>
      <c r="C32" s="134"/>
      <c r="E32" s="222"/>
      <c r="H32" s="222"/>
    </row>
    <row r="33" s="47" customFormat="1" ht="15.6" spans="1:8">
      <c r="A33" s="221"/>
      <c r="B33" s="134"/>
      <c r="C33" s="134"/>
      <c r="E33" s="222"/>
      <c r="H33" s="222"/>
    </row>
    <row r="34" s="47" customFormat="1" ht="15.6" spans="1:8">
      <c r="A34" s="221"/>
      <c r="B34" s="134"/>
      <c r="C34" s="134"/>
      <c r="E34" s="222"/>
      <c r="H34" s="222"/>
    </row>
    <row r="35" s="47" customFormat="1" ht="15.6" spans="1:8">
      <c r="A35" s="221"/>
      <c r="B35" s="134"/>
      <c r="C35" s="134"/>
      <c r="E35" s="222"/>
      <c r="H35" s="222"/>
    </row>
    <row r="36" s="47" customFormat="1" ht="15.6" spans="1:8">
      <c r="A36" s="221"/>
      <c r="B36" s="134"/>
      <c r="C36" s="134"/>
      <c r="E36" s="222"/>
      <c r="H36" s="222"/>
    </row>
  </sheetData>
  <autoFilter ref="A1:L12">
    <extLst/>
  </autoFilter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G14" sqref="G14"/>
    </sheetView>
  </sheetViews>
  <sheetFormatPr defaultColWidth="8.875" defaultRowHeight="10.8"/>
  <cols>
    <col min="1" max="1" width="4.75" style="138" customWidth="1"/>
    <col min="2" max="2" width="13.25" style="138" customWidth="1"/>
    <col min="3" max="3" width="7.625" style="139" customWidth="1"/>
    <col min="4" max="4" width="21.25" style="139" customWidth="1"/>
    <col min="5" max="5" width="7.625" style="139" customWidth="1"/>
    <col min="6" max="6" width="8.75" style="139" customWidth="1"/>
    <col min="7" max="7" width="5.625" style="139" customWidth="1"/>
    <col min="8" max="8" width="7.625" style="139" customWidth="1"/>
    <col min="9" max="9" width="13.125" style="139" customWidth="1"/>
    <col min="10" max="10" width="6.25" style="139" customWidth="1"/>
    <col min="11" max="11" width="7.75" style="139" customWidth="1"/>
    <col min="12" max="12" width="7.25" style="139" customWidth="1"/>
    <col min="13" max="13" width="4.5" style="139" customWidth="1"/>
    <col min="14" max="32" width="9" style="139"/>
    <col min="33" max="16384" width="8.875" style="139"/>
  </cols>
  <sheetData>
    <row r="1" ht="42" customHeight="1" spans="1:21">
      <c r="A1" s="140" t="s">
        <v>89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93"/>
      <c r="O1" s="193"/>
      <c r="P1" s="193"/>
      <c r="Q1" s="193"/>
      <c r="R1" s="193"/>
      <c r="S1" s="193"/>
      <c r="T1" s="193"/>
      <c r="U1" s="193"/>
    </row>
    <row r="2" s="135" customFormat="1" ht="15" customHeight="1" spans="1:21">
      <c r="A2" s="141" t="s">
        <v>42</v>
      </c>
      <c r="B2" s="141"/>
      <c r="C2" s="141"/>
      <c r="D2" s="142"/>
      <c r="E2" s="142"/>
      <c r="F2" s="142"/>
      <c r="G2" s="142"/>
      <c r="H2" s="143"/>
      <c r="I2" s="143"/>
      <c r="J2" s="194"/>
      <c r="K2" s="194"/>
      <c r="L2" s="195" t="s">
        <v>2</v>
      </c>
      <c r="M2" s="195"/>
      <c r="N2" s="194"/>
      <c r="O2" s="194"/>
      <c r="P2" s="194"/>
      <c r="Q2" s="194"/>
      <c r="R2" s="194"/>
      <c r="S2" s="194"/>
      <c r="T2" s="194"/>
      <c r="U2" s="194"/>
    </row>
    <row r="3" s="136" customFormat="1" ht="23.1" customHeight="1" spans="1:13">
      <c r="A3" s="144" t="s">
        <v>90</v>
      </c>
      <c r="B3" s="145"/>
      <c r="C3" s="146"/>
      <c r="D3" s="147" t="s">
        <v>91</v>
      </c>
      <c r="E3" s="147"/>
      <c r="F3" s="147"/>
      <c r="G3" s="147"/>
      <c r="H3" s="147"/>
      <c r="I3" s="147"/>
      <c r="J3" s="147"/>
      <c r="K3" s="147"/>
      <c r="L3" s="147"/>
      <c r="M3" s="196"/>
    </row>
    <row r="4" s="136" customFormat="1" ht="23.1" customHeight="1" spans="1:13">
      <c r="A4" s="148" t="s">
        <v>92</v>
      </c>
      <c r="B4" s="149"/>
      <c r="C4" s="150" t="s">
        <v>93</v>
      </c>
      <c r="D4" s="150" t="s">
        <v>94</v>
      </c>
      <c r="E4" s="151" t="s">
        <v>8</v>
      </c>
      <c r="F4" s="152" t="s">
        <v>9</v>
      </c>
      <c r="G4" s="153"/>
      <c r="H4" s="154" t="s">
        <v>10</v>
      </c>
      <c r="I4" s="154"/>
      <c r="J4" s="154"/>
      <c r="K4" s="154"/>
      <c r="L4" s="154"/>
      <c r="M4" s="197"/>
    </row>
    <row r="5" s="136" customFormat="1" ht="23.1" customHeight="1" spans="1:13">
      <c r="A5" s="155"/>
      <c r="B5" s="156"/>
      <c r="C5" s="157"/>
      <c r="D5" s="150"/>
      <c r="E5" s="151"/>
      <c r="F5" s="158" t="s">
        <v>11</v>
      </c>
      <c r="G5" s="158" t="s">
        <v>95</v>
      </c>
      <c r="H5" s="159" t="s">
        <v>13</v>
      </c>
      <c r="I5" s="198"/>
      <c r="J5" s="199" t="s">
        <v>96</v>
      </c>
      <c r="K5" s="200" t="s">
        <v>15</v>
      </c>
      <c r="L5" s="200" t="s">
        <v>16</v>
      </c>
      <c r="M5" s="201" t="s">
        <v>17</v>
      </c>
    </row>
    <row r="6" s="136" customFormat="1" ht="17.1" customHeight="1" spans="1:21">
      <c r="A6" s="160"/>
      <c r="B6" s="161"/>
      <c r="C6" s="157"/>
      <c r="D6" s="150"/>
      <c r="E6" s="151"/>
      <c r="F6" s="162"/>
      <c r="G6" s="162"/>
      <c r="H6" s="163" t="s">
        <v>18</v>
      </c>
      <c r="I6" s="202" t="s">
        <v>19</v>
      </c>
      <c r="J6" s="199"/>
      <c r="K6" s="203"/>
      <c r="L6" s="203"/>
      <c r="M6" s="201"/>
      <c r="N6" s="193"/>
      <c r="O6" s="193"/>
      <c r="P6" s="193"/>
      <c r="Q6" s="193"/>
      <c r="R6" s="193"/>
      <c r="S6" s="193"/>
      <c r="T6" s="193"/>
      <c r="U6" s="193"/>
    </row>
    <row r="7" s="137" customFormat="1" ht="20.1" customHeight="1" spans="1:21">
      <c r="A7" s="164" t="s">
        <v>20</v>
      </c>
      <c r="B7" s="165"/>
      <c r="C7" s="166">
        <v>146.59</v>
      </c>
      <c r="D7" s="167" t="s">
        <v>97</v>
      </c>
      <c r="E7" s="168">
        <v>123.59</v>
      </c>
      <c r="F7" s="168"/>
      <c r="G7" s="168"/>
      <c r="H7" s="168">
        <v>123.59</v>
      </c>
      <c r="I7" s="168">
        <v>123.59</v>
      </c>
      <c r="J7" s="168"/>
      <c r="K7" s="168"/>
      <c r="L7" s="168"/>
      <c r="M7" s="204"/>
      <c r="N7" s="205"/>
      <c r="O7" s="205"/>
      <c r="P7" s="205"/>
      <c r="Q7" s="205"/>
      <c r="R7" s="205"/>
      <c r="S7" s="205"/>
      <c r="T7" s="205"/>
      <c r="U7" s="205"/>
    </row>
    <row r="8" s="137" customFormat="1" ht="20.1" customHeight="1" spans="1:21">
      <c r="A8" s="164" t="s">
        <v>22</v>
      </c>
      <c r="B8" s="165"/>
      <c r="C8" s="169">
        <v>146.59</v>
      </c>
      <c r="D8" s="170" t="s">
        <v>98</v>
      </c>
      <c r="E8" s="168"/>
      <c r="F8" s="168"/>
      <c r="G8" s="168"/>
      <c r="H8" s="168"/>
      <c r="I8" s="206"/>
      <c r="J8" s="206"/>
      <c r="K8" s="206"/>
      <c r="L8" s="206"/>
      <c r="M8" s="204"/>
      <c r="N8" s="205"/>
      <c r="O8" s="205"/>
      <c r="P8" s="205"/>
      <c r="Q8" s="205"/>
      <c r="R8" s="205"/>
      <c r="S8" s="205"/>
      <c r="T8" s="205"/>
      <c r="U8" s="205"/>
    </row>
    <row r="9" s="137" customFormat="1" ht="20.1" customHeight="1" spans="1:21">
      <c r="A9" s="164" t="s">
        <v>24</v>
      </c>
      <c r="B9" s="165"/>
      <c r="C9" s="171"/>
      <c r="D9" s="170" t="s">
        <v>99</v>
      </c>
      <c r="E9" s="168"/>
      <c r="F9" s="168"/>
      <c r="G9" s="168"/>
      <c r="H9" s="168"/>
      <c r="I9" s="206"/>
      <c r="J9" s="206"/>
      <c r="K9" s="206"/>
      <c r="L9" s="206"/>
      <c r="M9" s="204"/>
      <c r="N9" s="205"/>
      <c r="O9" s="205"/>
      <c r="P9" s="205"/>
      <c r="Q9" s="205"/>
      <c r="R9" s="205"/>
      <c r="S9" s="205"/>
      <c r="T9" s="205"/>
      <c r="U9" s="205"/>
    </row>
    <row r="10" s="137" customFormat="1" ht="24.95" customHeight="1" spans="1:21">
      <c r="A10" s="164" t="s">
        <v>26</v>
      </c>
      <c r="B10" s="165"/>
      <c r="C10" s="166"/>
      <c r="D10" s="170" t="s">
        <v>100</v>
      </c>
      <c r="E10" s="168"/>
      <c r="F10" s="168"/>
      <c r="G10" s="168"/>
      <c r="H10" s="168"/>
      <c r="I10" s="206"/>
      <c r="J10" s="206"/>
      <c r="K10" s="206"/>
      <c r="L10" s="206"/>
      <c r="M10" s="204"/>
      <c r="N10" s="205"/>
      <c r="O10" s="205"/>
      <c r="P10" s="205"/>
      <c r="Q10" s="205"/>
      <c r="R10" s="205"/>
      <c r="S10" s="205"/>
      <c r="T10" s="205"/>
      <c r="U10" s="205"/>
    </row>
    <row r="11" s="137" customFormat="1" ht="20.1" customHeight="1" spans="1:21">
      <c r="A11" s="164" t="s">
        <v>28</v>
      </c>
      <c r="B11" s="165"/>
      <c r="C11" s="169"/>
      <c r="D11" s="170" t="s">
        <v>101</v>
      </c>
      <c r="E11" s="168"/>
      <c r="F11" s="168"/>
      <c r="G11" s="168"/>
      <c r="H11" s="168"/>
      <c r="I11" s="206"/>
      <c r="J11" s="206"/>
      <c r="K11" s="206"/>
      <c r="L11" s="206"/>
      <c r="M11" s="204"/>
      <c r="N11" s="205"/>
      <c r="O11" s="205"/>
      <c r="P11" s="205"/>
      <c r="Q11" s="205"/>
      <c r="R11" s="205"/>
      <c r="S11" s="205"/>
      <c r="T11" s="205"/>
      <c r="U11" s="205"/>
    </row>
    <row r="12" s="137" customFormat="1" ht="24.95" customHeight="1" spans="1:21">
      <c r="A12" s="164" t="s">
        <v>30</v>
      </c>
      <c r="B12" s="165"/>
      <c r="C12" s="172"/>
      <c r="D12" s="170" t="s">
        <v>102</v>
      </c>
      <c r="E12" s="168"/>
      <c r="F12" s="168"/>
      <c r="G12" s="168"/>
      <c r="H12" s="168"/>
      <c r="I12" s="206"/>
      <c r="J12" s="206"/>
      <c r="K12" s="206"/>
      <c r="L12" s="206"/>
      <c r="M12" s="204"/>
      <c r="N12" s="205"/>
      <c r="O12" s="205"/>
      <c r="P12" s="205"/>
      <c r="Q12" s="205"/>
      <c r="R12" s="205"/>
      <c r="S12" s="205"/>
      <c r="T12" s="205"/>
      <c r="U12" s="205"/>
    </row>
    <row r="13" s="137" customFormat="1" ht="24.95" customHeight="1" spans="1:21">
      <c r="A13" s="164" t="s">
        <v>32</v>
      </c>
      <c r="B13" s="173"/>
      <c r="C13" s="171"/>
      <c r="D13" s="170" t="s">
        <v>103</v>
      </c>
      <c r="E13" s="168"/>
      <c r="F13" s="168"/>
      <c r="G13" s="168"/>
      <c r="H13" s="168"/>
      <c r="I13" s="206"/>
      <c r="J13" s="206"/>
      <c r="K13" s="206"/>
      <c r="L13" s="206"/>
      <c r="M13" s="204"/>
      <c r="N13" s="205"/>
      <c r="O13" s="205"/>
      <c r="P13" s="205"/>
      <c r="Q13" s="205"/>
      <c r="R13" s="205"/>
      <c r="S13" s="205"/>
      <c r="T13" s="205"/>
      <c r="U13" s="205"/>
    </row>
    <row r="14" s="137" customFormat="1" ht="20.1" customHeight="1" spans="1:21">
      <c r="A14" s="174" t="s">
        <v>33</v>
      </c>
      <c r="B14" s="175"/>
      <c r="C14" s="166"/>
      <c r="D14" s="167" t="s">
        <v>104</v>
      </c>
      <c r="E14" s="168"/>
      <c r="F14" s="168"/>
      <c r="G14" s="168"/>
      <c r="H14" s="168"/>
      <c r="I14" s="206"/>
      <c r="J14" s="206"/>
      <c r="K14" s="206"/>
      <c r="L14" s="206"/>
      <c r="M14" s="204"/>
      <c r="N14" s="205"/>
      <c r="O14" s="205"/>
      <c r="P14" s="205"/>
      <c r="Q14" s="205"/>
      <c r="R14" s="205"/>
      <c r="S14" s="205"/>
      <c r="T14" s="205"/>
      <c r="U14" s="205"/>
    </row>
    <row r="15" s="137" customFormat="1" ht="20.1" customHeight="1" spans="1:21">
      <c r="A15" s="176"/>
      <c r="B15" s="176"/>
      <c r="C15" s="177"/>
      <c r="D15" s="170" t="s">
        <v>105</v>
      </c>
      <c r="E15" s="168"/>
      <c r="F15" s="168"/>
      <c r="G15" s="168"/>
      <c r="H15" s="168"/>
      <c r="I15" s="206"/>
      <c r="J15" s="206"/>
      <c r="K15" s="206"/>
      <c r="L15" s="206"/>
      <c r="M15" s="204"/>
      <c r="N15" s="205"/>
      <c r="O15" s="205"/>
      <c r="P15" s="205"/>
      <c r="Q15" s="205"/>
      <c r="R15" s="205"/>
      <c r="S15" s="205"/>
      <c r="T15" s="205"/>
      <c r="U15" s="205"/>
    </row>
    <row r="16" s="137" customFormat="1" ht="20.1" customHeight="1" spans="1:21">
      <c r="A16" s="178"/>
      <c r="B16" s="179"/>
      <c r="C16" s="177"/>
      <c r="D16" s="170" t="s">
        <v>106</v>
      </c>
      <c r="E16" s="168"/>
      <c r="F16" s="168"/>
      <c r="G16" s="168"/>
      <c r="H16" s="168"/>
      <c r="I16" s="206"/>
      <c r="J16" s="206"/>
      <c r="K16" s="206"/>
      <c r="L16" s="206"/>
      <c r="M16" s="204"/>
      <c r="N16" s="205"/>
      <c r="O16" s="205"/>
      <c r="P16" s="205"/>
      <c r="Q16" s="205"/>
      <c r="R16" s="205"/>
      <c r="S16" s="205"/>
      <c r="T16" s="205"/>
      <c r="U16" s="205"/>
    </row>
    <row r="17" s="137" customFormat="1" ht="20.1" customHeight="1" spans="1:21">
      <c r="A17" s="178"/>
      <c r="B17" s="179"/>
      <c r="C17" s="177"/>
      <c r="D17" s="167" t="s">
        <v>107</v>
      </c>
      <c r="E17" s="168"/>
      <c r="F17" s="168"/>
      <c r="G17" s="168"/>
      <c r="H17" s="168"/>
      <c r="I17" s="206"/>
      <c r="J17" s="206"/>
      <c r="K17" s="206"/>
      <c r="L17" s="206"/>
      <c r="M17" s="204"/>
      <c r="N17" s="205"/>
      <c r="O17" s="205"/>
      <c r="P17" s="205"/>
      <c r="Q17" s="205"/>
      <c r="R17" s="205"/>
      <c r="S17" s="205"/>
      <c r="T17" s="205"/>
      <c r="U17" s="205"/>
    </row>
    <row r="18" s="137" customFormat="1" ht="20.1" customHeight="1" spans="1:21">
      <c r="A18" s="178"/>
      <c r="B18" s="179"/>
      <c r="C18" s="177"/>
      <c r="D18" s="167" t="s">
        <v>108</v>
      </c>
      <c r="E18" s="168"/>
      <c r="F18" s="168"/>
      <c r="G18" s="168"/>
      <c r="H18" s="168"/>
      <c r="I18" s="206"/>
      <c r="J18" s="206"/>
      <c r="K18" s="206"/>
      <c r="L18" s="206"/>
      <c r="M18" s="204"/>
      <c r="N18" s="205"/>
      <c r="O18" s="205"/>
      <c r="P18" s="205"/>
      <c r="Q18" s="205"/>
      <c r="R18" s="205"/>
      <c r="S18" s="205"/>
      <c r="T18" s="205"/>
      <c r="U18" s="205"/>
    </row>
    <row r="19" s="137" customFormat="1" ht="20.1" customHeight="1" spans="1:21">
      <c r="A19" s="180"/>
      <c r="B19" s="181"/>
      <c r="C19" s="177"/>
      <c r="D19" s="170" t="s">
        <v>109</v>
      </c>
      <c r="E19" s="168"/>
      <c r="F19" s="168"/>
      <c r="G19" s="168"/>
      <c r="H19" s="168"/>
      <c r="I19" s="168"/>
      <c r="J19" s="168"/>
      <c r="K19" s="168"/>
      <c r="L19" s="168"/>
      <c r="M19" s="168"/>
      <c r="N19" s="205"/>
      <c r="O19" s="205"/>
      <c r="P19" s="205"/>
      <c r="Q19" s="205"/>
      <c r="R19" s="205"/>
      <c r="S19" s="205"/>
      <c r="T19" s="205"/>
      <c r="U19" s="205"/>
    </row>
    <row r="20" s="137" customFormat="1" ht="20.1" customHeight="1" spans="1:21">
      <c r="A20" s="178"/>
      <c r="B20" s="179"/>
      <c r="C20" s="177"/>
      <c r="D20" s="170" t="s">
        <v>110</v>
      </c>
      <c r="E20" s="168"/>
      <c r="F20" s="168"/>
      <c r="G20" s="168"/>
      <c r="H20" s="168"/>
      <c r="I20" s="168"/>
      <c r="J20" s="168"/>
      <c r="K20" s="168"/>
      <c r="L20" s="168"/>
      <c r="M20" s="204"/>
      <c r="N20" s="205"/>
      <c r="O20" s="205"/>
      <c r="P20" s="205"/>
      <c r="Q20" s="205"/>
      <c r="R20" s="205"/>
      <c r="S20" s="205"/>
      <c r="T20" s="205"/>
      <c r="U20" s="205"/>
    </row>
    <row r="21" s="137" customFormat="1" ht="24.95" customHeight="1" spans="1:21">
      <c r="A21" s="178"/>
      <c r="B21" s="179"/>
      <c r="C21" s="177"/>
      <c r="D21" s="170" t="s">
        <v>111</v>
      </c>
      <c r="E21" s="168"/>
      <c r="F21" s="168"/>
      <c r="G21" s="168"/>
      <c r="H21" s="168"/>
      <c r="I21" s="168"/>
      <c r="J21" s="168"/>
      <c r="K21" s="168"/>
      <c r="L21" s="168"/>
      <c r="M21" s="204"/>
      <c r="N21" s="205"/>
      <c r="O21" s="205"/>
      <c r="P21" s="205"/>
      <c r="Q21" s="205"/>
      <c r="R21" s="205"/>
      <c r="S21" s="205"/>
      <c r="T21" s="205"/>
      <c r="U21" s="205"/>
    </row>
    <row r="22" s="137" customFormat="1" ht="18.95" customHeight="1" spans="1:21">
      <c r="A22" s="182"/>
      <c r="B22" s="182"/>
      <c r="C22" s="183"/>
      <c r="D22" s="170" t="s">
        <v>112</v>
      </c>
      <c r="E22" s="168"/>
      <c r="F22" s="168"/>
      <c r="G22" s="168"/>
      <c r="H22" s="168"/>
      <c r="I22" s="168"/>
      <c r="J22" s="168"/>
      <c r="K22" s="168"/>
      <c r="L22" s="168"/>
      <c r="M22" s="204"/>
      <c r="N22" s="205"/>
      <c r="O22" s="205"/>
      <c r="P22" s="205"/>
      <c r="Q22" s="205"/>
      <c r="R22" s="205"/>
      <c r="S22" s="205"/>
      <c r="T22" s="205"/>
      <c r="U22" s="205"/>
    </row>
    <row r="23" s="137" customFormat="1" ht="18.95" customHeight="1" spans="1:21">
      <c r="A23" s="184"/>
      <c r="B23" s="185"/>
      <c r="C23" s="183"/>
      <c r="D23" s="170" t="s">
        <v>113</v>
      </c>
      <c r="E23" s="168"/>
      <c r="F23" s="168"/>
      <c r="G23" s="168"/>
      <c r="H23" s="168"/>
      <c r="I23" s="168"/>
      <c r="J23" s="168"/>
      <c r="K23" s="168"/>
      <c r="L23" s="168"/>
      <c r="M23" s="204"/>
      <c r="N23" s="205"/>
      <c r="O23" s="205"/>
      <c r="P23" s="205"/>
      <c r="Q23" s="205"/>
      <c r="R23" s="205"/>
      <c r="S23" s="205"/>
      <c r="T23" s="205"/>
      <c r="U23" s="205"/>
    </row>
    <row r="24" s="137" customFormat="1" ht="18.95" customHeight="1" spans="1:21">
      <c r="A24" s="184"/>
      <c r="B24" s="185"/>
      <c r="C24" s="183"/>
      <c r="D24" s="170" t="s">
        <v>114</v>
      </c>
      <c r="E24" s="168"/>
      <c r="F24" s="168"/>
      <c r="G24" s="168"/>
      <c r="H24" s="168"/>
      <c r="I24" s="168"/>
      <c r="J24" s="168"/>
      <c r="K24" s="168"/>
      <c r="L24" s="168"/>
      <c r="M24" s="204"/>
      <c r="N24" s="205"/>
      <c r="O24" s="205"/>
      <c r="P24" s="205"/>
      <c r="Q24" s="205"/>
      <c r="R24" s="205"/>
      <c r="S24" s="205"/>
      <c r="T24" s="205"/>
      <c r="U24" s="205"/>
    </row>
    <row r="25" s="137" customFormat="1" ht="18.95" customHeight="1" spans="1:21">
      <c r="A25" s="184"/>
      <c r="B25" s="185"/>
      <c r="C25" s="183"/>
      <c r="D25" s="170" t="s">
        <v>115</v>
      </c>
      <c r="E25" s="168"/>
      <c r="F25" s="168"/>
      <c r="G25" s="168"/>
      <c r="H25" s="168"/>
      <c r="I25" s="168"/>
      <c r="J25" s="168"/>
      <c r="K25" s="168"/>
      <c r="L25" s="168"/>
      <c r="M25" s="204"/>
      <c r="N25" s="205"/>
      <c r="O25" s="205"/>
      <c r="P25" s="205"/>
      <c r="Q25" s="205"/>
      <c r="R25" s="205"/>
      <c r="S25" s="205"/>
      <c r="T25" s="205"/>
      <c r="U25" s="205"/>
    </row>
    <row r="26" s="137" customFormat="1" ht="18.95" customHeight="1" spans="1:21">
      <c r="A26" s="184"/>
      <c r="B26" s="185"/>
      <c r="C26" s="183"/>
      <c r="D26" s="170" t="s">
        <v>116</v>
      </c>
      <c r="E26" s="168"/>
      <c r="F26" s="168"/>
      <c r="G26" s="168"/>
      <c r="H26" s="168"/>
      <c r="I26" s="168"/>
      <c r="J26" s="168"/>
      <c r="K26" s="168"/>
      <c r="L26" s="168"/>
      <c r="M26" s="204"/>
      <c r="N26" s="205"/>
      <c r="O26" s="205"/>
      <c r="P26" s="205"/>
      <c r="Q26" s="205"/>
      <c r="R26" s="205"/>
      <c r="S26" s="205"/>
      <c r="T26" s="205"/>
      <c r="U26" s="205"/>
    </row>
    <row r="27" s="137" customFormat="1" ht="18.95" customHeight="1" spans="1:21">
      <c r="A27" s="184"/>
      <c r="B27" s="185"/>
      <c r="C27" s="183"/>
      <c r="D27" s="170" t="s">
        <v>117</v>
      </c>
      <c r="E27" s="168">
        <v>23</v>
      </c>
      <c r="F27" s="168"/>
      <c r="G27" s="168"/>
      <c r="H27" s="168">
        <v>23</v>
      </c>
      <c r="I27" s="168">
        <v>23</v>
      </c>
      <c r="J27" s="168"/>
      <c r="K27" s="168"/>
      <c r="L27" s="168"/>
      <c r="M27" s="204"/>
      <c r="N27" s="205"/>
      <c r="O27" s="205"/>
      <c r="P27" s="205"/>
      <c r="Q27" s="205"/>
      <c r="R27" s="205"/>
      <c r="S27" s="205"/>
      <c r="T27" s="205"/>
      <c r="U27" s="205"/>
    </row>
    <row r="28" s="137" customFormat="1" ht="18.95" customHeight="1" spans="1:21">
      <c r="A28" s="184"/>
      <c r="B28" s="185"/>
      <c r="C28" s="183"/>
      <c r="D28" s="170" t="s">
        <v>118</v>
      </c>
      <c r="E28" s="168"/>
      <c r="F28" s="168"/>
      <c r="G28" s="168"/>
      <c r="H28" s="168"/>
      <c r="I28" s="168"/>
      <c r="J28" s="168"/>
      <c r="K28" s="168"/>
      <c r="L28" s="168"/>
      <c r="M28" s="204"/>
      <c r="N28" s="205"/>
      <c r="O28" s="205"/>
      <c r="P28" s="205"/>
      <c r="Q28" s="205"/>
      <c r="R28" s="205"/>
      <c r="S28" s="205"/>
      <c r="T28" s="205"/>
      <c r="U28" s="205"/>
    </row>
    <row r="29" s="137" customFormat="1" ht="18.95" customHeight="1" spans="1:21">
      <c r="A29" s="184"/>
      <c r="B29" s="185"/>
      <c r="C29" s="183"/>
      <c r="D29" s="170" t="s">
        <v>119</v>
      </c>
      <c r="E29" s="168"/>
      <c r="F29" s="168"/>
      <c r="G29" s="168"/>
      <c r="H29" s="168"/>
      <c r="I29" s="168"/>
      <c r="J29" s="168"/>
      <c r="K29" s="168"/>
      <c r="L29" s="168"/>
      <c r="M29" s="204"/>
      <c r="N29" s="205"/>
      <c r="O29" s="205"/>
      <c r="P29" s="205"/>
      <c r="Q29" s="205"/>
      <c r="R29" s="205"/>
      <c r="S29" s="205"/>
      <c r="T29" s="205"/>
      <c r="U29" s="205"/>
    </row>
    <row r="30" s="137" customFormat="1" ht="18.95" customHeight="1" spans="1:21">
      <c r="A30" s="184"/>
      <c r="B30" s="185"/>
      <c r="C30" s="183"/>
      <c r="D30" s="170" t="s">
        <v>120</v>
      </c>
      <c r="E30" s="168"/>
      <c r="F30" s="168"/>
      <c r="G30" s="168"/>
      <c r="H30" s="168"/>
      <c r="I30" s="168"/>
      <c r="J30" s="168"/>
      <c r="K30" s="168"/>
      <c r="L30" s="168"/>
      <c r="M30" s="204"/>
      <c r="N30" s="205"/>
      <c r="O30" s="205"/>
      <c r="P30" s="205"/>
      <c r="Q30" s="205"/>
      <c r="R30" s="205"/>
      <c r="S30" s="205"/>
      <c r="T30" s="205"/>
      <c r="U30" s="205"/>
    </row>
    <row r="31" s="137" customFormat="1" ht="18.95" customHeight="1" spans="1:21">
      <c r="A31" s="186" t="s">
        <v>34</v>
      </c>
      <c r="B31" s="187"/>
      <c r="C31" s="166">
        <v>146.59</v>
      </c>
      <c r="D31" s="170" t="s">
        <v>121</v>
      </c>
      <c r="E31" s="168"/>
      <c r="F31" s="168"/>
      <c r="G31" s="168"/>
      <c r="H31" s="168"/>
      <c r="I31" s="168"/>
      <c r="J31" s="168"/>
      <c r="K31" s="168"/>
      <c r="L31" s="168"/>
      <c r="M31" s="204"/>
      <c r="N31" s="205"/>
      <c r="O31" s="205"/>
      <c r="P31" s="205"/>
      <c r="Q31" s="205"/>
      <c r="R31" s="205"/>
      <c r="S31" s="205"/>
      <c r="T31" s="205"/>
      <c r="U31" s="205"/>
    </row>
    <row r="32" s="137" customFormat="1" ht="18.95" customHeight="1" spans="1:21">
      <c r="A32" s="188" t="s">
        <v>35</v>
      </c>
      <c r="B32" s="189"/>
      <c r="C32" s="169"/>
      <c r="D32" s="170" t="s">
        <v>122</v>
      </c>
      <c r="E32" s="168"/>
      <c r="F32" s="168"/>
      <c r="G32" s="168"/>
      <c r="H32" s="168"/>
      <c r="I32" s="168"/>
      <c r="J32" s="168"/>
      <c r="K32" s="168"/>
      <c r="L32" s="168"/>
      <c r="M32" s="204"/>
      <c r="N32" s="205"/>
      <c r="O32" s="205"/>
      <c r="P32" s="205"/>
      <c r="Q32" s="205"/>
      <c r="R32" s="205"/>
      <c r="S32" s="205"/>
      <c r="T32" s="205"/>
      <c r="U32" s="205"/>
    </row>
    <row r="33" s="137" customFormat="1" ht="24.95" customHeight="1" spans="1:21">
      <c r="A33" s="188" t="s">
        <v>123</v>
      </c>
      <c r="B33" s="189"/>
      <c r="C33" s="172"/>
      <c r="D33" s="170" t="s">
        <v>124</v>
      </c>
      <c r="E33" s="168"/>
      <c r="F33" s="168"/>
      <c r="G33" s="168"/>
      <c r="H33" s="168"/>
      <c r="I33" s="168"/>
      <c r="J33" s="168"/>
      <c r="K33" s="168"/>
      <c r="L33" s="168"/>
      <c r="M33" s="204"/>
      <c r="N33" s="205"/>
      <c r="O33" s="205"/>
      <c r="P33" s="205"/>
      <c r="Q33" s="205"/>
      <c r="R33" s="205"/>
      <c r="S33" s="205"/>
      <c r="T33" s="205"/>
      <c r="U33" s="205"/>
    </row>
    <row r="34" s="137" customFormat="1" ht="18.95" customHeight="1" spans="1:21">
      <c r="A34" s="188" t="s">
        <v>125</v>
      </c>
      <c r="B34" s="189"/>
      <c r="C34" s="172"/>
      <c r="D34" s="170" t="s">
        <v>126</v>
      </c>
      <c r="E34" s="168"/>
      <c r="F34" s="168"/>
      <c r="G34" s="168"/>
      <c r="H34" s="168"/>
      <c r="I34" s="168"/>
      <c r="J34" s="168"/>
      <c r="K34" s="168"/>
      <c r="L34" s="168"/>
      <c r="M34" s="204"/>
      <c r="N34" s="205"/>
      <c r="O34" s="205"/>
      <c r="P34" s="205"/>
      <c r="Q34" s="205"/>
      <c r="R34" s="205"/>
      <c r="S34" s="205"/>
      <c r="T34" s="205"/>
      <c r="U34" s="205"/>
    </row>
    <row r="35" s="137" customFormat="1" ht="18.95" customHeight="1" spans="1:21">
      <c r="A35" s="144" t="s">
        <v>127</v>
      </c>
      <c r="B35" s="146"/>
      <c r="C35" s="190">
        <v>146.59</v>
      </c>
      <c r="D35" s="191" t="s">
        <v>128</v>
      </c>
      <c r="E35" s="168">
        <v>146.59</v>
      </c>
      <c r="F35" s="168"/>
      <c r="G35" s="168"/>
      <c r="H35" s="168">
        <v>146.59</v>
      </c>
      <c r="I35" s="168">
        <v>146.59</v>
      </c>
      <c r="J35" s="168"/>
      <c r="K35" s="168"/>
      <c r="L35" s="168"/>
      <c r="M35" s="204"/>
      <c r="N35" s="205"/>
      <c r="O35" s="205"/>
      <c r="P35" s="205"/>
      <c r="Q35" s="205"/>
      <c r="R35" s="205"/>
      <c r="S35" s="205"/>
      <c r="T35" s="205"/>
      <c r="U35" s="205"/>
    </row>
    <row r="36" s="136" customFormat="1" ht="15.6" spans="1:4">
      <c r="A36" s="192"/>
      <c r="B36" s="192"/>
      <c r="D36" s="193"/>
    </row>
    <row r="37" s="136" customFormat="1" ht="15.6" spans="1:2">
      <c r="A37" s="192"/>
      <c r="B37" s="192"/>
    </row>
    <row r="38" s="136" customFormat="1" ht="15.6" spans="1:2">
      <c r="A38" s="192"/>
      <c r="B38" s="192"/>
    </row>
    <row r="39" s="136" customFormat="1" ht="15.6" spans="1:2">
      <c r="A39" s="192"/>
      <c r="B39" s="192"/>
    </row>
    <row r="40" s="136" customFormat="1" ht="15.6" spans="1:2">
      <c r="A40" s="192"/>
      <c r="B40" s="192"/>
    </row>
    <row r="41" s="136" customFormat="1" ht="15.6" spans="1:2">
      <c r="A41" s="192"/>
      <c r="B41" s="192"/>
    </row>
    <row r="42" s="136" customFormat="1" ht="15.6" spans="1:2">
      <c r="A42" s="192"/>
      <c r="B42" s="19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tabSelected="1" workbookViewId="0">
      <selection activeCell="P9" sqref="P9"/>
    </sheetView>
  </sheetViews>
  <sheetFormatPr defaultColWidth="7" defaultRowHeight="10.8"/>
  <cols>
    <col min="1" max="1" width="3.25" style="48" customWidth="1"/>
    <col min="2" max="2" width="3.125" style="125" customWidth="1"/>
    <col min="3" max="3" width="3.5" style="125" customWidth="1"/>
    <col min="4" max="4" width="26.625" style="48" customWidth="1"/>
    <col min="5" max="5" width="10.75" style="48" customWidth="1"/>
    <col min="6" max="6" width="10.5" style="48" customWidth="1"/>
    <col min="7" max="9" width="10.625" style="48" customWidth="1"/>
    <col min="10" max="10" width="8" style="48" customWidth="1"/>
    <col min="11" max="11" width="9.875" style="48" customWidth="1"/>
    <col min="12" max="16384" width="7" style="48"/>
  </cols>
  <sheetData>
    <row r="1" ht="42" customHeight="1" spans="1:11">
      <c r="A1" s="49" t="s">
        <v>129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15" customHeight="1" spans="1:11">
      <c r="A2" s="50" t="s">
        <v>42</v>
      </c>
      <c r="B2" s="50"/>
      <c r="C2" s="50"/>
      <c r="D2" s="50"/>
      <c r="E2" s="50"/>
      <c r="F2" s="52"/>
      <c r="G2" s="52"/>
      <c r="H2" s="52"/>
      <c r="I2" s="52"/>
      <c r="J2" s="52"/>
      <c r="K2" s="69" t="s">
        <v>2</v>
      </c>
    </row>
    <row r="3" s="46" customFormat="1" ht="16.5" customHeight="1" spans="1:11">
      <c r="A3" s="53" t="s">
        <v>81</v>
      </c>
      <c r="B3" s="54"/>
      <c r="C3" s="55"/>
      <c r="D3" s="56" t="s">
        <v>130</v>
      </c>
      <c r="E3" s="57" t="s">
        <v>45</v>
      </c>
      <c r="F3" s="58"/>
      <c r="G3" s="58"/>
      <c r="H3" s="58"/>
      <c r="I3" s="58"/>
      <c r="J3" s="58"/>
      <c r="K3" s="58"/>
    </row>
    <row r="4" s="46" customFormat="1" ht="14.25" customHeight="1" spans="1:11">
      <c r="A4" s="59" t="s">
        <v>56</v>
      </c>
      <c r="B4" s="126" t="s">
        <v>57</v>
      </c>
      <c r="C4" s="126" t="s">
        <v>58</v>
      </c>
      <c r="D4" s="61"/>
      <c r="E4" s="57"/>
      <c r="F4" s="62" t="s">
        <v>83</v>
      </c>
      <c r="G4" s="62"/>
      <c r="H4" s="62"/>
      <c r="I4" s="70" t="s">
        <v>84</v>
      </c>
      <c r="J4" s="71"/>
      <c r="K4" s="72"/>
    </row>
    <row r="5" s="46" customFormat="1" ht="30.75" customHeight="1" spans="1:11">
      <c r="A5" s="59"/>
      <c r="B5" s="127"/>
      <c r="C5" s="127"/>
      <c r="D5" s="63"/>
      <c r="E5" s="57"/>
      <c r="F5" s="57" t="s">
        <v>18</v>
      </c>
      <c r="G5" s="57" t="s">
        <v>131</v>
      </c>
      <c r="H5" s="57" t="s">
        <v>132</v>
      </c>
      <c r="I5" s="57" t="s">
        <v>18</v>
      </c>
      <c r="J5" s="57" t="s">
        <v>87</v>
      </c>
      <c r="K5" s="57" t="s">
        <v>88</v>
      </c>
    </row>
    <row r="6" s="46" customFormat="1" ht="21.75" customHeight="1" spans="1:11">
      <c r="A6" s="59"/>
      <c r="B6" s="128"/>
      <c r="C6" s="128"/>
      <c r="D6" s="63" t="s">
        <v>8</v>
      </c>
      <c r="E6" s="129">
        <v>146.59</v>
      </c>
      <c r="F6" s="129">
        <v>123.59</v>
      </c>
      <c r="G6" s="129">
        <v>120.65</v>
      </c>
      <c r="H6" s="129">
        <v>2.94</v>
      </c>
      <c r="I6" s="67">
        <v>23</v>
      </c>
      <c r="J6" s="67">
        <v>23</v>
      </c>
      <c r="K6" s="57"/>
    </row>
    <row r="7" s="46" customFormat="1" ht="21" customHeight="1" spans="1:11">
      <c r="A7" s="59">
        <v>208</v>
      </c>
      <c r="B7" s="128" t="s">
        <v>68</v>
      </c>
      <c r="C7" s="128" t="s">
        <v>69</v>
      </c>
      <c r="D7" s="130" t="s">
        <v>70</v>
      </c>
      <c r="E7" s="129">
        <v>32.99</v>
      </c>
      <c r="F7" s="129">
        <v>32.99</v>
      </c>
      <c r="G7" s="129">
        <v>32.99</v>
      </c>
      <c r="H7" s="57"/>
      <c r="I7" s="57"/>
      <c r="J7" s="57"/>
      <c r="K7" s="57"/>
    </row>
    <row r="8" s="46" customFormat="1" ht="21" customHeight="1" spans="1:11">
      <c r="A8" s="59">
        <v>208</v>
      </c>
      <c r="B8" s="128" t="s">
        <v>68</v>
      </c>
      <c r="C8" s="128" t="s">
        <v>68</v>
      </c>
      <c r="D8" s="131" t="s">
        <v>71</v>
      </c>
      <c r="E8" s="129">
        <v>9.43</v>
      </c>
      <c r="F8" s="129">
        <v>9.43</v>
      </c>
      <c r="G8" s="129">
        <v>9.43</v>
      </c>
      <c r="H8" s="57"/>
      <c r="I8" s="57"/>
      <c r="J8" s="57"/>
      <c r="K8" s="57"/>
    </row>
    <row r="9" s="46" customFormat="1" ht="21" customHeight="1" spans="1:11">
      <c r="A9" s="59">
        <v>210</v>
      </c>
      <c r="B9" s="128" t="s">
        <v>72</v>
      </c>
      <c r="C9" s="128" t="s">
        <v>73</v>
      </c>
      <c r="D9" s="130" t="s">
        <v>74</v>
      </c>
      <c r="E9" s="129">
        <v>3.34</v>
      </c>
      <c r="F9" s="129">
        <v>3.34</v>
      </c>
      <c r="G9" s="129">
        <v>3.34</v>
      </c>
      <c r="H9" s="57"/>
      <c r="I9" s="57"/>
      <c r="J9" s="57"/>
      <c r="K9" s="57"/>
    </row>
    <row r="10" s="46" customFormat="1" ht="21" customHeight="1" spans="1:11">
      <c r="A10" s="59">
        <v>210</v>
      </c>
      <c r="B10" s="128" t="s">
        <v>72</v>
      </c>
      <c r="C10" s="128" t="s">
        <v>75</v>
      </c>
      <c r="D10" s="130" t="s">
        <v>76</v>
      </c>
      <c r="E10" s="129">
        <v>0.66</v>
      </c>
      <c r="F10" s="129">
        <v>0.66</v>
      </c>
      <c r="G10" s="129">
        <v>0.66</v>
      </c>
      <c r="H10" s="57"/>
      <c r="I10" s="57"/>
      <c r="J10" s="57"/>
      <c r="K10" s="57"/>
    </row>
    <row r="11" s="46" customFormat="1" ht="21" customHeight="1" spans="1:11">
      <c r="A11" s="59">
        <v>222</v>
      </c>
      <c r="B11" s="128" t="s">
        <v>73</v>
      </c>
      <c r="C11" s="128" t="s">
        <v>73</v>
      </c>
      <c r="D11" s="130" t="s">
        <v>77</v>
      </c>
      <c r="E11" s="129">
        <v>77.17</v>
      </c>
      <c r="F11" s="129">
        <v>77.17</v>
      </c>
      <c r="G11" s="129">
        <v>74.23</v>
      </c>
      <c r="H11" s="129">
        <v>2.94</v>
      </c>
      <c r="I11" s="57"/>
      <c r="J11" s="57"/>
      <c r="K11" s="57"/>
    </row>
    <row r="12" s="124" customFormat="1" ht="20.1" customHeight="1" spans="1:11">
      <c r="A12" s="64" t="s">
        <v>78</v>
      </c>
      <c r="B12" s="65" t="s">
        <v>73</v>
      </c>
      <c r="C12" s="65" t="s">
        <v>75</v>
      </c>
      <c r="D12" s="132" t="s">
        <v>79</v>
      </c>
      <c r="E12" s="67">
        <v>23</v>
      </c>
      <c r="F12" s="67"/>
      <c r="G12" s="67"/>
      <c r="H12" s="67"/>
      <c r="I12" s="67">
        <v>23</v>
      </c>
      <c r="J12" s="67">
        <v>23</v>
      </c>
      <c r="K12" s="67"/>
    </row>
    <row r="13" s="47" customFormat="1" ht="15.6" spans="1:11">
      <c r="A13" s="68"/>
      <c r="B13" s="133"/>
      <c r="C13" s="133"/>
      <c r="D13" s="68"/>
      <c r="E13" s="68"/>
      <c r="F13" s="68"/>
      <c r="G13" s="68"/>
      <c r="H13" s="68"/>
      <c r="I13" s="68"/>
      <c r="J13" s="68"/>
      <c r="K13" s="68"/>
    </row>
    <row r="14" s="47" customFormat="1" ht="15.6" spans="1:11">
      <c r="A14" s="48"/>
      <c r="B14" s="133"/>
      <c r="C14" s="133"/>
      <c r="D14" s="68"/>
      <c r="E14" s="68"/>
      <c r="F14" s="68"/>
      <c r="G14" s="68"/>
      <c r="H14" s="68"/>
      <c r="I14" s="68"/>
      <c r="J14" s="68"/>
      <c r="K14" s="68"/>
    </row>
    <row r="15" s="47" customFormat="1" ht="15.6" spans="1:11">
      <c r="A15" s="68"/>
      <c r="B15" s="133"/>
      <c r="C15" s="133"/>
      <c r="D15" s="68"/>
      <c r="E15" s="68"/>
      <c r="F15" s="68"/>
      <c r="G15" s="68"/>
      <c r="H15" s="68"/>
      <c r="I15" s="68"/>
      <c r="J15" s="68"/>
      <c r="K15" s="68"/>
    </row>
    <row r="16" s="47" customFormat="1" ht="15.6" spans="1:11">
      <c r="A16" s="68"/>
      <c r="B16" s="133"/>
      <c r="C16" s="133"/>
      <c r="D16" s="68"/>
      <c r="E16" s="68"/>
      <c r="F16" s="68"/>
      <c r="G16" s="68"/>
      <c r="H16" s="68"/>
      <c r="I16" s="68"/>
      <c r="J16" s="68"/>
      <c r="K16" s="68"/>
    </row>
    <row r="17" s="47" customFormat="1" ht="15.6" spans="1:11">
      <c r="A17" s="68"/>
      <c r="B17" s="133"/>
      <c r="C17" s="133"/>
      <c r="D17" s="68"/>
      <c r="E17" s="68"/>
      <c r="F17" s="68"/>
      <c r="G17" s="68"/>
      <c r="H17" s="68"/>
      <c r="I17" s="68"/>
      <c r="J17" s="68"/>
      <c r="K17" s="68"/>
    </row>
    <row r="18" s="47" customFormat="1" ht="15.6" spans="2:3">
      <c r="B18" s="134"/>
      <c r="C18" s="134"/>
    </row>
    <row r="19" s="47" customFormat="1" ht="15.6" spans="2:3">
      <c r="B19" s="134"/>
      <c r="C19" s="134"/>
    </row>
    <row r="20" s="47" customFormat="1" ht="15.6" spans="2:3">
      <c r="B20" s="134"/>
      <c r="C20" s="134"/>
    </row>
    <row r="21" s="47" customFormat="1" ht="15.6" spans="2:3">
      <c r="B21" s="134"/>
      <c r="C21" s="134"/>
    </row>
    <row r="22" s="47" customFormat="1" ht="15.6" spans="2:3">
      <c r="B22" s="134"/>
      <c r="C22" s="134"/>
    </row>
    <row r="23" s="47" customFormat="1" ht="15.6" spans="2:3">
      <c r="B23" s="134"/>
      <c r="C23" s="134"/>
    </row>
    <row r="24" s="47" customFormat="1" ht="15.6" spans="2:3">
      <c r="B24" s="134"/>
      <c r="C24" s="134"/>
    </row>
    <row r="25" s="47" customFormat="1" ht="15.6" spans="2:3">
      <c r="B25" s="134"/>
      <c r="C25" s="134"/>
    </row>
    <row r="26" s="47" customFormat="1" ht="15.6" spans="2:3">
      <c r="B26" s="134"/>
      <c r="C26" s="134"/>
    </row>
    <row r="27" s="47" customFormat="1" ht="15.6" spans="2:3">
      <c r="B27" s="134"/>
      <c r="C27" s="134"/>
    </row>
    <row r="28" s="47" customFormat="1" ht="15.6" spans="2:3">
      <c r="B28" s="134"/>
      <c r="C28" s="134"/>
    </row>
    <row r="29" s="47" customFormat="1" ht="15.6" spans="2:3">
      <c r="B29" s="134"/>
      <c r="C29" s="134"/>
    </row>
    <row r="30" s="47" customFormat="1" ht="15.6" spans="2:3">
      <c r="B30" s="134"/>
      <c r="C30" s="134"/>
    </row>
    <row r="31" s="47" customFormat="1" ht="15.6" spans="2:3">
      <c r="B31" s="134"/>
      <c r="C31" s="134"/>
    </row>
    <row r="32" s="47" customFormat="1" ht="15.6" spans="2:3">
      <c r="B32" s="134"/>
      <c r="C32" s="134"/>
    </row>
    <row r="33" s="47" customFormat="1" ht="15.6" spans="2:3">
      <c r="B33" s="134"/>
      <c r="C33" s="134"/>
    </row>
    <row r="34" s="47" customFormat="1" ht="15.6" spans="2:3">
      <c r="B34" s="134"/>
      <c r="C34" s="134"/>
    </row>
    <row r="35" s="47" customFormat="1" ht="15.6" spans="2:3">
      <c r="B35" s="134"/>
      <c r="C35" s="134"/>
    </row>
    <row r="36" s="47" customFormat="1" ht="15.6" spans="2:3">
      <c r="B36" s="134"/>
      <c r="C36" s="134"/>
    </row>
  </sheetData>
  <autoFilter ref="A1:K12">
    <extLst/>
  </autoFilter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showGridLines="0" showZeros="0" workbookViewId="0">
      <selection activeCell="F43" sqref="F43"/>
    </sheetView>
  </sheetViews>
  <sheetFormatPr defaultColWidth="8.875" defaultRowHeight="14.4"/>
  <cols>
    <col min="1" max="1" width="4.5" style="86" customWidth="1"/>
    <col min="2" max="2" width="3.625" style="86" customWidth="1"/>
    <col min="3" max="3" width="25.75" style="86" customWidth="1"/>
    <col min="4" max="4" width="5.125" style="86" customWidth="1"/>
    <col min="5" max="5" width="4.5" style="86" customWidth="1"/>
    <col min="6" max="6" width="20.625" style="86" customWidth="1"/>
    <col min="7" max="7" width="10.875" style="86" customWidth="1"/>
    <col min="8" max="8" width="11" style="86" customWidth="1"/>
    <col min="9" max="9" width="12.125" style="86" customWidth="1"/>
    <col min="10" max="10" width="6.375" style="86" customWidth="1"/>
    <col min="11" max="11" width="5" style="86" customWidth="1"/>
    <col min="12" max="12" width="8" style="86" customWidth="1"/>
    <col min="13" max="13" width="4.625" style="86" customWidth="1"/>
    <col min="14" max="14" width="7.75" style="86" customWidth="1"/>
    <col min="15" max="15" width="4.125" style="86" customWidth="1"/>
    <col min="16" max="16" width="4.25" style="86" customWidth="1"/>
    <col min="17" max="17" width="4.375" style="86" customWidth="1"/>
    <col min="18" max="16384" width="8.875" style="86"/>
  </cols>
  <sheetData>
    <row r="1" s="85" customFormat="1" ht="42" customHeight="1" spans="1:17">
      <c r="A1" s="87" t="s">
        <v>133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="85" customFormat="1" ht="15" customHeight="1" spans="1:17">
      <c r="A2" s="88" t="s">
        <v>42</v>
      </c>
      <c r="B2" s="88"/>
      <c r="C2" s="88"/>
      <c r="D2" s="88"/>
      <c r="E2" s="88"/>
      <c r="F2" s="88"/>
      <c r="G2" s="88"/>
      <c r="P2" s="115" t="s">
        <v>2</v>
      </c>
      <c r="Q2" s="115"/>
    </row>
    <row r="3" ht="20.1" customHeight="1" spans="1:17">
      <c r="A3" s="89" t="s">
        <v>134</v>
      </c>
      <c r="B3" s="90"/>
      <c r="C3" s="91"/>
      <c r="D3" s="89" t="s">
        <v>135</v>
      </c>
      <c r="E3" s="90"/>
      <c r="F3" s="91"/>
      <c r="G3" s="92" t="s">
        <v>82</v>
      </c>
      <c r="H3" s="93"/>
      <c r="I3" s="93"/>
      <c r="J3" s="93"/>
      <c r="K3" s="93"/>
      <c r="L3" s="93"/>
      <c r="M3" s="93"/>
      <c r="N3" s="93"/>
      <c r="O3" s="93"/>
      <c r="P3" s="93"/>
      <c r="Q3" s="118"/>
    </row>
    <row r="4" ht="20.1" customHeight="1" spans="1:17">
      <c r="A4" s="94"/>
      <c r="B4" s="95"/>
      <c r="C4" s="96"/>
      <c r="D4" s="94"/>
      <c r="E4" s="95"/>
      <c r="F4" s="96"/>
      <c r="G4" s="97" t="s">
        <v>8</v>
      </c>
      <c r="H4" s="97" t="s">
        <v>49</v>
      </c>
      <c r="I4" s="116"/>
      <c r="J4" s="117" t="s">
        <v>50</v>
      </c>
      <c r="K4" s="118"/>
      <c r="L4" s="118"/>
      <c r="M4" s="118"/>
      <c r="N4" s="118"/>
      <c r="O4" s="118"/>
      <c r="P4" s="97" t="s">
        <v>51</v>
      </c>
      <c r="Q4" s="121" t="s">
        <v>136</v>
      </c>
    </row>
    <row r="5" ht="20.1" customHeight="1" spans="1:17">
      <c r="A5" s="98"/>
      <c r="B5" s="99"/>
      <c r="C5" s="100"/>
      <c r="D5" s="98"/>
      <c r="E5" s="99"/>
      <c r="F5" s="100"/>
      <c r="G5" s="101"/>
      <c r="H5" s="102"/>
      <c r="I5" s="119"/>
      <c r="J5" s="104" t="s">
        <v>18</v>
      </c>
      <c r="K5" s="104" t="s">
        <v>63</v>
      </c>
      <c r="L5" s="104" t="s">
        <v>64</v>
      </c>
      <c r="M5" s="104" t="s">
        <v>65</v>
      </c>
      <c r="N5" s="104" t="s">
        <v>66</v>
      </c>
      <c r="O5" s="104" t="s">
        <v>67</v>
      </c>
      <c r="P5" s="101"/>
      <c r="Q5" s="122"/>
    </row>
    <row r="6" ht="27" customHeight="1" spans="1:17">
      <c r="A6" s="103" t="s">
        <v>56</v>
      </c>
      <c r="B6" s="103" t="s">
        <v>57</v>
      </c>
      <c r="C6" s="103" t="s">
        <v>44</v>
      </c>
      <c r="D6" s="103" t="s">
        <v>56</v>
      </c>
      <c r="E6" s="103" t="s">
        <v>57</v>
      </c>
      <c r="F6" s="103" t="s">
        <v>44</v>
      </c>
      <c r="G6" s="102"/>
      <c r="H6" s="104" t="s">
        <v>60</v>
      </c>
      <c r="I6" s="104" t="s">
        <v>61</v>
      </c>
      <c r="J6" s="104"/>
      <c r="K6" s="104"/>
      <c r="L6" s="104"/>
      <c r="M6" s="104"/>
      <c r="N6" s="104"/>
      <c r="O6" s="104"/>
      <c r="P6" s="102"/>
      <c r="Q6" s="122"/>
    </row>
    <row r="7" ht="27" customHeight="1" spans="1:17">
      <c r="A7" s="105"/>
      <c r="B7" s="105"/>
      <c r="C7" s="106" t="s">
        <v>8</v>
      </c>
      <c r="D7" s="103"/>
      <c r="E7" s="103"/>
      <c r="F7" s="103"/>
      <c r="G7" s="107">
        <v>123.59</v>
      </c>
      <c r="H7" s="108">
        <v>123.59</v>
      </c>
      <c r="I7" s="108"/>
      <c r="J7" s="104"/>
      <c r="K7" s="104"/>
      <c r="L7" s="104"/>
      <c r="M7" s="104"/>
      <c r="N7" s="104"/>
      <c r="O7" s="104"/>
      <c r="P7" s="102"/>
      <c r="Q7" s="122"/>
    </row>
    <row r="8" ht="27" customHeight="1" spans="1:17">
      <c r="A8" s="109">
        <v>301</v>
      </c>
      <c r="B8" s="109"/>
      <c r="C8" s="106" t="s">
        <v>137</v>
      </c>
      <c r="D8" s="103">
        <v>501</v>
      </c>
      <c r="E8" s="110"/>
      <c r="F8" s="106" t="s">
        <v>138</v>
      </c>
      <c r="G8" s="107">
        <v>81.12</v>
      </c>
      <c r="H8" s="108">
        <v>81.12</v>
      </c>
      <c r="I8" s="108"/>
      <c r="J8" s="104"/>
      <c r="K8" s="104"/>
      <c r="L8" s="104"/>
      <c r="M8" s="104"/>
      <c r="N8" s="104"/>
      <c r="O8" s="104"/>
      <c r="P8" s="102"/>
      <c r="Q8" s="122"/>
    </row>
    <row r="9" ht="27" customHeight="1" spans="1:17">
      <c r="A9" s="109">
        <v>301</v>
      </c>
      <c r="B9" s="109" t="s">
        <v>73</v>
      </c>
      <c r="C9" s="106" t="s">
        <v>139</v>
      </c>
      <c r="D9" s="103">
        <v>501</v>
      </c>
      <c r="E9" s="111" t="s">
        <v>73</v>
      </c>
      <c r="F9" s="106" t="s">
        <v>140</v>
      </c>
      <c r="G9" s="107">
        <v>41.82</v>
      </c>
      <c r="H9" s="108">
        <v>41.82</v>
      </c>
      <c r="I9" s="108"/>
      <c r="J9" s="104"/>
      <c r="K9" s="104"/>
      <c r="L9" s="104"/>
      <c r="M9" s="104"/>
      <c r="N9" s="104"/>
      <c r="O9" s="104"/>
      <c r="P9" s="102"/>
      <c r="Q9" s="122"/>
    </row>
    <row r="10" ht="27" customHeight="1" spans="1:17">
      <c r="A10" s="109">
        <v>301</v>
      </c>
      <c r="B10" s="109" t="s">
        <v>69</v>
      </c>
      <c r="C10" s="106" t="s">
        <v>141</v>
      </c>
      <c r="D10" s="103">
        <v>501</v>
      </c>
      <c r="E10" s="111" t="s">
        <v>73</v>
      </c>
      <c r="F10" s="106" t="s">
        <v>140</v>
      </c>
      <c r="G10" s="107">
        <v>16.32</v>
      </c>
      <c r="H10" s="108">
        <v>16.32</v>
      </c>
      <c r="I10" s="108"/>
      <c r="J10" s="104"/>
      <c r="K10" s="104"/>
      <c r="L10" s="104"/>
      <c r="M10" s="104"/>
      <c r="N10" s="104"/>
      <c r="O10" s="104"/>
      <c r="P10" s="102"/>
      <c r="Q10" s="122"/>
    </row>
    <row r="11" ht="27" customHeight="1" spans="1:17">
      <c r="A11" s="109">
        <v>301</v>
      </c>
      <c r="B11" s="109" t="s">
        <v>142</v>
      </c>
      <c r="C11" s="106" t="s">
        <v>143</v>
      </c>
      <c r="D11" s="103">
        <v>501</v>
      </c>
      <c r="E11" s="111" t="s">
        <v>73</v>
      </c>
      <c r="F11" s="106" t="s">
        <v>140</v>
      </c>
      <c r="G11" s="107">
        <f t="shared" ref="G11:G37" si="0">H11+I11</f>
        <v>0</v>
      </c>
      <c r="H11" s="112"/>
      <c r="I11" s="108"/>
      <c r="J11" s="104"/>
      <c r="K11" s="104"/>
      <c r="L11" s="104"/>
      <c r="M11" s="104"/>
      <c r="N11" s="104"/>
      <c r="O11" s="104"/>
      <c r="P11" s="102"/>
      <c r="Q11" s="122"/>
    </row>
    <row r="12" ht="27" customHeight="1" spans="1:17">
      <c r="A12" s="109">
        <v>301</v>
      </c>
      <c r="B12" s="109" t="s">
        <v>144</v>
      </c>
      <c r="C12" s="106" t="s">
        <v>145</v>
      </c>
      <c r="D12" s="103">
        <v>501</v>
      </c>
      <c r="E12" s="111" t="s">
        <v>69</v>
      </c>
      <c r="F12" s="106" t="s">
        <v>146</v>
      </c>
      <c r="G12" s="107">
        <v>4</v>
      </c>
      <c r="H12" s="108">
        <v>4</v>
      </c>
      <c r="I12" s="108"/>
      <c r="J12" s="104"/>
      <c r="K12" s="104"/>
      <c r="L12" s="104"/>
      <c r="M12" s="104"/>
      <c r="N12" s="104"/>
      <c r="O12" s="104"/>
      <c r="P12" s="102"/>
      <c r="Q12" s="122"/>
    </row>
    <row r="13" ht="27" customHeight="1" spans="1:17">
      <c r="A13" s="109">
        <v>301</v>
      </c>
      <c r="B13" s="109" t="s">
        <v>147</v>
      </c>
      <c r="C13" s="106" t="s">
        <v>148</v>
      </c>
      <c r="D13" s="103">
        <v>501</v>
      </c>
      <c r="E13" s="111" t="s">
        <v>73</v>
      </c>
      <c r="F13" s="106" t="s">
        <v>140</v>
      </c>
      <c r="G13" s="107"/>
      <c r="H13" s="108"/>
      <c r="I13" s="108"/>
      <c r="J13" s="104"/>
      <c r="K13" s="104"/>
      <c r="L13" s="104"/>
      <c r="M13" s="104"/>
      <c r="N13" s="104"/>
      <c r="O13" s="104"/>
      <c r="P13" s="102"/>
      <c r="Q13" s="122"/>
    </row>
    <row r="14" ht="27" customHeight="1" spans="1:17">
      <c r="A14" s="109">
        <v>301</v>
      </c>
      <c r="B14" s="109" t="s">
        <v>149</v>
      </c>
      <c r="C14" s="106" t="s">
        <v>150</v>
      </c>
      <c r="D14" s="103">
        <v>501</v>
      </c>
      <c r="E14" s="111" t="s">
        <v>69</v>
      </c>
      <c r="F14" s="106" t="s">
        <v>146</v>
      </c>
      <c r="G14" s="107">
        <v>9.43</v>
      </c>
      <c r="H14" s="108">
        <v>9.43</v>
      </c>
      <c r="I14" s="108"/>
      <c r="J14" s="104"/>
      <c r="K14" s="104"/>
      <c r="L14" s="104"/>
      <c r="M14" s="104"/>
      <c r="N14" s="104"/>
      <c r="O14" s="104"/>
      <c r="P14" s="102"/>
      <c r="Q14" s="122"/>
    </row>
    <row r="15" ht="27" customHeight="1" spans="1:17">
      <c r="A15" s="109">
        <v>301</v>
      </c>
      <c r="B15" s="109" t="s">
        <v>151</v>
      </c>
      <c r="C15" s="106" t="s">
        <v>152</v>
      </c>
      <c r="D15" s="103">
        <v>501</v>
      </c>
      <c r="E15" s="111" t="s">
        <v>69</v>
      </c>
      <c r="F15" s="106" t="s">
        <v>146</v>
      </c>
      <c r="G15" s="107">
        <f>H15+I15</f>
        <v>0</v>
      </c>
      <c r="H15" s="108"/>
      <c r="I15" s="108"/>
      <c r="J15" s="104"/>
      <c r="K15" s="104"/>
      <c r="L15" s="104"/>
      <c r="M15" s="104"/>
      <c r="N15" s="104"/>
      <c r="O15" s="104"/>
      <c r="P15" s="102"/>
      <c r="Q15" s="122"/>
    </row>
    <row r="16" ht="27" customHeight="1" spans="1:17">
      <c r="A16" s="109">
        <v>301</v>
      </c>
      <c r="B16" s="109">
        <v>99</v>
      </c>
      <c r="C16" s="106" t="s">
        <v>153</v>
      </c>
      <c r="D16" s="103">
        <v>501</v>
      </c>
      <c r="E16" s="110" t="s">
        <v>75</v>
      </c>
      <c r="F16" s="106" t="s">
        <v>153</v>
      </c>
      <c r="G16" s="107">
        <v>9.56</v>
      </c>
      <c r="H16" s="108">
        <v>9.56</v>
      </c>
      <c r="I16" s="108"/>
      <c r="J16" s="104"/>
      <c r="K16" s="104"/>
      <c r="L16" s="104"/>
      <c r="M16" s="104"/>
      <c r="N16" s="104"/>
      <c r="O16" s="104"/>
      <c r="P16" s="102"/>
      <c r="Q16" s="122"/>
    </row>
    <row r="17" ht="27" customHeight="1" spans="1:17">
      <c r="A17" s="109">
        <v>302</v>
      </c>
      <c r="B17" s="109"/>
      <c r="C17" s="106" t="s">
        <v>154</v>
      </c>
      <c r="D17" s="103">
        <v>502</v>
      </c>
      <c r="E17" s="110"/>
      <c r="F17" s="106" t="s">
        <v>155</v>
      </c>
      <c r="G17" s="107">
        <v>2.94</v>
      </c>
      <c r="H17" s="108">
        <v>2.94</v>
      </c>
      <c r="I17" s="108"/>
      <c r="J17" s="104"/>
      <c r="K17" s="104"/>
      <c r="L17" s="104"/>
      <c r="M17" s="104"/>
      <c r="N17" s="104"/>
      <c r="O17" s="104"/>
      <c r="P17" s="102"/>
      <c r="Q17" s="122"/>
    </row>
    <row r="18" ht="27" customHeight="1" spans="1:17">
      <c r="A18" s="109">
        <v>302</v>
      </c>
      <c r="B18" s="109" t="s">
        <v>73</v>
      </c>
      <c r="C18" s="106" t="s">
        <v>156</v>
      </c>
      <c r="D18" s="103">
        <v>502</v>
      </c>
      <c r="E18" s="110" t="s">
        <v>73</v>
      </c>
      <c r="F18" s="113" t="s">
        <v>157</v>
      </c>
      <c r="G18" s="107">
        <v>1.2</v>
      </c>
      <c r="H18" s="108">
        <v>1.2</v>
      </c>
      <c r="I18" s="108"/>
      <c r="J18" s="104"/>
      <c r="K18" s="104"/>
      <c r="L18" s="104"/>
      <c r="M18" s="104"/>
      <c r="N18" s="104"/>
      <c r="O18" s="104"/>
      <c r="P18" s="102"/>
      <c r="Q18" s="122"/>
    </row>
    <row r="19" ht="27" customHeight="1" spans="1:17">
      <c r="A19" s="109">
        <v>302</v>
      </c>
      <c r="B19" s="109" t="s">
        <v>69</v>
      </c>
      <c r="C19" s="106" t="s">
        <v>158</v>
      </c>
      <c r="D19" s="103">
        <v>502</v>
      </c>
      <c r="E19" s="110" t="s">
        <v>73</v>
      </c>
      <c r="F19" s="113" t="s">
        <v>157</v>
      </c>
      <c r="G19" s="107"/>
      <c r="H19" s="108"/>
      <c r="I19" s="108"/>
      <c r="J19" s="104"/>
      <c r="K19" s="104"/>
      <c r="L19" s="104"/>
      <c r="M19" s="104"/>
      <c r="N19" s="104"/>
      <c r="O19" s="104"/>
      <c r="P19" s="102"/>
      <c r="Q19" s="122"/>
    </row>
    <row r="20" ht="27" customHeight="1" spans="1:17">
      <c r="A20" s="109">
        <v>302</v>
      </c>
      <c r="B20" s="109" t="s">
        <v>144</v>
      </c>
      <c r="C20" s="106" t="s">
        <v>159</v>
      </c>
      <c r="D20" s="103">
        <v>502</v>
      </c>
      <c r="E20" s="110" t="s">
        <v>73</v>
      </c>
      <c r="F20" s="113" t="s">
        <v>157</v>
      </c>
      <c r="G20" s="107"/>
      <c r="H20" s="108"/>
      <c r="I20" s="108"/>
      <c r="J20" s="104"/>
      <c r="K20" s="104"/>
      <c r="L20" s="104"/>
      <c r="M20" s="104"/>
      <c r="N20" s="104"/>
      <c r="O20" s="104"/>
      <c r="P20" s="102"/>
      <c r="Q20" s="122"/>
    </row>
    <row r="21" ht="27" customHeight="1" spans="1:17">
      <c r="A21" s="109">
        <v>302</v>
      </c>
      <c r="B21" s="109" t="s">
        <v>68</v>
      </c>
      <c r="C21" s="106" t="s">
        <v>160</v>
      </c>
      <c r="D21" s="103">
        <v>502</v>
      </c>
      <c r="E21" s="110" t="s">
        <v>73</v>
      </c>
      <c r="F21" s="113" t="s">
        <v>157</v>
      </c>
      <c r="G21" s="107"/>
      <c r="H21" s="108"/>
      <c r="I21" s="108"/>
      <c r="J21" s="104"/>
      <c r="K21" s="104"/>
      <c r="L21" s="104"/>
      <c r="M21" s="104"/>
      <c r="N21" s="104"/>
      <c r="O21" s="104"/>
      <c r="P21" s="102"/>
      <c r="Q21" s="122"/>
    </row>
    <row r="22" ht="27" customHeight="1" spans="1:17">
      <c r="A22" s="109">
        <v>302</v>
      </c>
      <c r="B22" s="109" t="s">
        <v>161</v>
      </c>
      <c r="C22" s="106" t="s">
        <v>162</v>
      </c>
      <c r="D22" s="103">
        <v>502</v>
      </c>
      <c r="E22" s="110" t="s">
        <v>73</v>
      </c>
      <c r="F22" s="113" t="s">
        <v>157</v>
      </c>
      <c r="G22" s="107"/>
      <c r="H22" s="108"/>
      <c r="I22" s="108"/>
      <c r="J22" s="104"/>
      <c r="K22" s="104"/>
      <c r="L22" s="104"/>
      <c r="M22" s="104"/>
      <c r="N22" s="104"/>
      <c r="O22" s="104"/>
      <c r="P22" s="102"/>
      <c r="Q22" s="122"/>
    </row>
    <row r="23" ht="27" customHeight="1" spans="1:17">
      <c r="A23" s="109">
        <v>302</v>
      </c>
      <c r="B23" s="109" t="s">
        <v>147</v>
      </c>
      <c r="C23" s="106" t="s">
        <v>163</v>
      </c>
      <c r="D23" s="103">
        <v>502</v>
      </c>
      <c r="E23" s="110" t="s">
        <v>73</v>
      </c>
      <c r="F23" s="113" t="s">
        <v>157</v>
      </c>
      <c r="G23" s="107"/>
      <c r="H23" s="108"/>
      <c r="I23" s="108"/>
      <c r="J23" s="104"/>
      <c r="K23" s="104"/>
      <c r="L23" s="104"/>
      <c r="M23" s="104"/>
      <c r="N23" s="104"/>
      <c r="O23" s="104"/>
      <c r="P23" s="102"/>
      <c r="Q23" s="122"/>
    </row>
    <row r="24" ht="27" customHeight="1" spans="1:17">
      <c r="A24" s="109">
        <v>302</v>
      </c>
      <c r="B24" s="109" t="s">
        <v>149</v>
      </c>
      <c r="C24" s="106" t="s">
        <v>164</v>
      </c>
      <c r="D24" s="103">
        <v>502</v>
      </c>
      <c r="E24" s="110" t="s">
        <v>73</v>
      </c>
      <c r="F24" s="113" t="s">
        <v>157</v>
      </c>
      <c r="G24" s="107"/>
      <c r="H24" s="108"/>
      <c r="I24" s="108"/>
      <c r="J24" s="104"/>
      <c r="K24" s="104"/>
      <c r="L24" s="104"/>
      <c r="M24" s="104"/>
      <c r="N24" s="104"/>
      <c r="O24" s="104"/>
      <c r="P24" s="102"/>
      <c r="Q24" s="122"/>
    </row>
    <row r="25" ht="27" customHeight="1" spans="1:17">
      <c r="A25" s="109">
        <v>302</v>
      </c>
      <c r="B25" s="109" t="s">
        <v>151</v>
      </c>
      <c r="C25" s="106" t="s">
        <v>165</v>
      </c>
      <c r="D25" s="103">
        <v>502</v>
      </c>
      <c r="E25" s="110" t="s">
        <v>73</v>
      </c>
      <c r="F25" s="113" t="s">
        <v>157</v>
      </c>
      <c r="G25" s="107"/>
      <c r="H25" s="108"/>
      <c r="I25" s="108"/>
      <c r="J25" s="104"/>
      <c r="K25" s="104"/>
      <c r="L25" s="104"/>
      <c r="M25" s="104"/>
      <c r="N25" s="104"/>
      <c r="O25" s="104"/>
      <c r="P25" s="102"/>
      <c r="Q25" s="122"/>
    </row>
    <row r="26" ht="27" customHeight="1" spans="1:17">
      <c r="A26" s="109">
        <v>302</v>
      </c>
      <c r="B26" s="109">
        <v>11</v>
      </c>
      <c r="C26" s="106" t="s">
        <v>166</v>
      </c>
      <c r="D26" s="103">
        <v>502</v>
      </c>
      <c r="E26" s="110" t="s">
        <v>73</v>
      </c>
      <c r="F26" s="113" t="s">
        <v>157</v>
      </c>
      <c r="G26" s="107"/>
      <c r="H26" s="108"/>
      <c r="I26" s="108"/>
      <c r="J26" s="104"/>
      <c r="K26" s="104"/>
      <c r="L26" s="104"/>
      <c r="M26" s="104"/>
      <c r="N26" s="104"/>
      <c r="O26" s="104"/>
      <c r="P26" s="102"/>
      <c r="Q26" s="122"/>
    </row>
    <row r="27" ht="27" customHeight="1" spans="1:17">
      <c r="A27" s="109">
        <v>302</v>
      </c>
      <c r="B27" s="109">
        <v>12</v>
      </c>
      <c r="C27" s="106" t="s">
        <v>167</v>
      </c>
      <c r="D27" s="103">
        <v>502</v>
      </c>
      <c r="E27" s="110" t="s">
        <v>147</v>
      </c>
      <c r="F27" s="106" t="s">
        <v>167</v>
      </c>
      <c r="G27" s="107">
        <f t="shared" si="0"/>
        <v>0</v>
      </c>
      <c r="H27" s="108"/>
      <c r="I27" s="108"/>
      <c r="J27" s="104"/>
      <c r="K27" s="104"/>
      <c r="L27" s="104"/>
      <c r="M27" s="104"/>
      <c r="N27" s="104"/>
      <c r="O27" s="104"/>
      <c r="P27" s="102"/>
      <c r="Q27" s="122"/>
    </row>
    <row r="28" ht="27" customHeight="1" spans="1:17">
      <c r="A28" s="109">
        <v>302</v>
      </c>
      <c r="B28" s="109">
        <v>13</v>
      </c>
      <c r="C28" s="106" t="s">
        <v>168</v>
      </c>
      <c r="D28" s="103">
        <v>502</v>
      </c>
      <c r="E28" s="110" t="s">
        <v>151</v>
      </c>
      <c r="F28" s="106" t="s">
        <v>168</v>
      </c>
      <c r="G28" s="107"/>
      <c r="H28" s="108"/>
      <c r="I28" s="108"/>
      <c r="J28" s="104"/>
      <c r="K28" s="104"/>
      <c r="L28" s="104"/>
      <c r="M28" s="104"/>
      <c r="N28" s="104"/>
      <c r="O28" s="104"/>
      <c r="P28" s="102"/>
      <c r="Q28" s="122"/>
    </row>
    <row r="29" ht="27" customHeight="1" spans="1:17">
      <c r="A29" s="109">
        <v>302</v>
      </c>
      <c r="B29" s="109">
        <v>14</v>
      </c>
      <c r="C29" s="106" t="s">
        <v>169</v>
      </c>
      <c r="D29" s="103">
        <v>502</v>
      </c>
      <c r="E29" s="110" t="s">
        <v>73</v>
      </c>
      <c r="F29" s="113" t="s">
        <v>157</v>
      </c>
      <c r="G29" s="107"/>
      <c r="H29" s="108"/>
      <c r="I29" s="108"/>
      <c r="J29" s="104"/>
      <c r="K29" s="104"/>
      <c r="L29" s="104"/>
      <c r="M29" s="104"/>
      <c r="N29" s="104"/>
      <c r="O29" s="104"/>
      <c r="P29" s="102"/>
      <c r="Q29" s="122"/>
    </row>
    <row r="30" ht="27" customHeight="1" spans="1:17">
      <c r="A30" s="109">
        <v>302</v>
      </c>
      <c r="B30" s="109">
        <v>15</v>
      </c>
      <c r="C30" s="106" t="s">
        <v>170</v>
      </c>
      <c r="D30" s="103">
        <v>502</v>
      </c>
      <c r="E30" s="110" t="s">
        <v>69</v>
      </c>
      <c r="F30" s="106" t="s">
        <v>170</v>
      </c>
      <c r="G30" s="107"/>
      <c r="H30" s="108"/>
      <c r="I30" s="108"/>
      <c r="J30" s="104"/>
      <c r="K30" s="104"/>
      <c r="L30" s="104"/>
      <c r="M30" s="104"/>
      <c r="N30" s="104"/>
      <c r="O30" s="104"/>
      <c r="P30" s="102"/>
      <c r="Q30" s="122"/>
    </row>
    <row r="31" ht="27" customHeight="1" spans="1:17">
      <c r="A31" s="109">
        <v>302</v>
      </c>
      <c r="B31" s="109">
        <v>16</v>
      </c>
      <c r="C31" s="106" t="s">
        <v>171</v>
      </c>
      <c r="D31" s="103">
        <v>502</v>
      </c>
      <c r="E31" s="110" t="s">
        <v>142</v>
      </c>
      <c r="F31" s="106" t="s">
        <v>171</v>
      </c>
      <c r="G31" s="107"/>
      <c r="H31" s="108"/>
      <c r="I31" s="108"/>
      <c r="J31" s="104"/>
      <c r="K31" s="104"/>
      <c r="L31" s="104"/>
      <c r="M31" s="104"/>
      <c r="N31" s="104"/>
      <c r="O31" s="104"/>
      <c r="P31" s="102"/>
      <c r="Q31" s="122"/>
    </row>
    <row r="32" ht="27" customHeight="1" spans="1:17">
      <c r="A32" s="109">
        <v>302</v>
      </c>
      <c r="B32" s="109">
        <v>17</v>
      </c>
      <c r="C32" s="106" t="s">
        <v>172</v>
      </c>
      <c r="D32" s="103">
        <v>502</v>
      </c>
      <c r="E32" s="110" t="s">
        <v>161</v>
      </c>
      <c r="F32" s="106" t="s">
        <v>172</v>
      </c>
      <c r="G32" s="107">
        <f>H32+I321</f>
        <v>0</v>
      </c>
      <c r="H32" s="108"/>
      <c r="I32" s="108"/>
      <c r="J32" s="104"/>
      <c r="K32" s="104"/>
      <c r="L32" s="104"/>
      <c r="M32" s="104"/>
      <c r="N32" s="104"/>
      <c r="O32" s="104"/>
      <c r="P32" s="102"/>
      <c r="Q32" s="122"/>
    </row>
    <row r="33" ht="27" customHeight="1" spans="1:17">
      <c r="A33" s="109">
        <v>302</v>
      </c>
      <c r="B33" s="109">
        <v>26</v>
      </c>
      <c r="C33" s="106" t="s">
        <v>173</v>
      </c>
      <c r="D33" s="103">
        <v>502</v>
      </c>
      <c r="E33" s="110" t="s">
        <v>68</v>
      </c>
      <c r="F33" s="106" t="s">
        <v>174</v>
      </c>
      <c r="G33" s="107">
        <f t="shared" si="0"/>
        <v>0</v>
      </c>
      <c r="H33" s="108"/>
      <c r="I33" s="108"/>
      <c r="J33" s="104"/>
      <c r="K33" s="104"/>
      <c r="L33" s="104"/>
      <c r="M33" s="104"/>
      <c r="N33" s="104"/>
      <c r="O33" s="104"/>
      <c r="P33" s="102"/>
      <c r="Q33" s="122"/>
    </row>
    <row r="34" ht="27" customHeight="1" spans="1:17">
      <c r="A34" s="109">
        <v>302</v>
      </c>
      <c r="B34" s="109">
        <v>28</v>
      </c>
      <c r="C34" s="106" t="s">
        <v>175</v>
      </c>
      <c r="D34" s="103">
        <v>502</v>
      </c>
      <c r="E34" s="110" t="s">
        <v>73</v>
      </c>
      <c r="F34" s="113" t="s">
        <v>157</v>
      </c>
      <c r="G34" s="107">
        <v>0.7</v>
      </c>
      <c r="H34" s="108">
        <v>0.7</v>
      </c>
      <c r="I34" s="108"/>
      <c r="J34" s="104"/>
      <c r="K34" s="104"/>
      <c r="L34" s="104"/>
      <c r="M34" s="104"/>
      <c r="N34" s="104"/>
      <c r="O34" s="104"/>
      <c r="P34" s="102"/>
      <c r="Q34" s="122"/>
    </row>
    <row r="35" ht="27" customHeight="1" spans="1:17">
      <c r="A35" s="109">
        <v>302</v>
      </c>
      <c r="B35" s="109">
        <v>29</v>
      </c>
      <c r="C35" s="106" t="s">
        <v>176</v>
      </c>
      <c r="D35" s="103">
        <v>502</v>
      </c>
      <c r="E35" s="110" t="s">
        <v>73</v>
      </c>
      <c r="F35" s="113" t="s">
        <v>157</v>
      </c>
      <c r="G35" s="107">
        <v>1.04</v>
      </c>
      <c r="H35" s="108">
        <v>1.04</v>
      </c>
      <c r="I35" s="108"/>
      <c r="J35" s="104"/>
      <c r="K35" s="104"/>
      <c r="L35" s="104"/>
      <c r="M35" s="104"/>
      <c r="N35" s="104"/>
      <c r="O35" s="104"/>
      <c r="P35" s="102"/>
      <c r="Q35" s="122"/>
    </row>
    <row r="36" ht="27" customHeight="1" spans="1:17">
      <c r="A36" s="109">
        <v>302</v>
      </c>
      <c r="B36" s="109">
        <v>31</v>
      </c>
      <c r="C36" s="106" t="s">
        <v>177</v>
      </c>
      <c r="D36" s="103">
        <v>502</v>
      </c>
      <c r="E36" s="110" t="s">
        <v>149</v>
      </c>
      <c r="F36" s="106" t="s">
        <v>177</v>
      </c>
      <c r="G36" s="107"/>
      <c r="H36" s="108"/>
      <c r="I36" s="108"/>
      <c r="J36" s="104"/>
      <c r="K36" s="104"/>
      <c r="L36" s="104"/>
      <c r="M36" s="104"/>
      <c r="N36" s="104"/>
      <c r="O36" s="104"/>
      <c r="P36" s="102"/>
      <c r="Q36" s="122"/>
    </row>
    <row r="37" ht="27" customHeight="1" spans="1:17">
      <c r="A37" s="109">
        <v>302</v>
      </c>
      <c r="B37" s="109">
        <v>39</v>
      </c>
      <c r="C37" s="106" t="s">
        <v>178</v>
      </c>
      <c r="D37" s="103">
        <v>502</v>
      </c>
      <c r="E37" s="110" t="s">
        <v>73</v>
      </c>
      <c r="F37" s="113" t="s">
        <v>157</v>
      </c>
      <c r="G37" s="107">
        <f t="shared" si="0"/>
        <v>0</v>
      </c>
      <c r="H37" s="108"/>
      <c r="I37" s="108"/>
      <c r="J37" s="104"/>
      <c r="K37" s="104"/>
      <c r="L37" s="104"/>
      <c r="M37" s="104"/>
      <c r="N37" s="104"/>
      <c r="O37" s="104"/>
      <c r="P37" s="102"/>
      <c r="Q37" s="122"/>
    </row>
    <row r="38" ht="27" customHeight="1" spans="1:17">
      <c r="A38" s="109">
        <v>302</v>
      </c>
      <c r="B38" s="109">
        <v>99</v>
      </c>
      <c r="C38" s="106" t="s">
        <v>179</v>
      </c>
      <c r="D38" s="103">
        <v>502</v>
      </c>
      <c r="E38" s="110" t="s">
        <v>75</v>
      </c>
      <c r="F38" s="106" t="s">
        <v>179</v>
      </c>
      <c r="G38" s="107"/>
      <c r="H38" s="108"/>
      <c r="I38" s="108"/>
      <c r="J38" s="104"/>
      <c r="K38" s="104"/>
      <c r="L38" s="104"/>
      <c r="M38" s="104"/>
      <c r="N38" s="104"/>
      <c r="O38" s="104"/>
      <c r="P38" s="102"/>
      <c r="Q38" s="122"/>
    </row>
    <row r="39" ht="27" customHeight="1" spans="1:17">
      <c r="A39" s="109">
        <v>303</v>
      </c>
      <c r="B39" s="109"/>
      <c r="C39" s="106" t="s">
        <v>180</v>
      </c>
      <c r="D39" s="103">
        <v>509</v>
      </c>
      <c r="E39" s="110"/>
      <c r="F39" s="106" t="s">
        <v>180</v>
      </c>
      <c r="G39" s="107">
        <v>39.53</v>
      </c>
      <c r="H39" s="108">
        <v>39.53</v>
      </c>
      <c r="I39" s="108"/>
      <c r="J39" s="104"/>
      <c r="K39" s="104"/>
      <c r="L39" s="104"/>
      <c r="M39" s="104"/>
      <c r="N39" s="104"/>
      <c r="O39" s="104"/>
      <c r="P39" s="102"/>
      <c r="Q39" s="122"/>
    </row>
    <row r="40" ht="27" customHeight="1" spans="1:17">
      <c r="A40" s="109">
        <v>303</v>
      </c>
      <c r="B40" s="109" t="s">
        <v>73</v>
      </c>
      <c r="C40" s="106" t="s">
        <v>181</v>
      </c>
      <c r="D40" s="103">
        <v>509</v>
      </c>
      <c r="E40" s="110" t="s">
        <v>68</v>
      </c>
      <c r="F40" s="113" t="s">
        <v>182</v>
      </c>
      <c r="G40" s="107">
        <v>18.63</v>
      </c>
      <c r="H40" s="108">
        <v>18.63</v>
      </c>
      <c r="I40" s="108"/>
      <c r="J40" s="104"/>
      <c r="K40" s="104"/>
      <c r="L40" s="104"/>
      <c r="M40" s="104"/>
      <c r="N40" s="104"/>
      <c r="O40" s="104"/>
      <c r="P40" s="102"/>
      <c r="Q40" s="122"/>
    </row>
    <row r="41" ht="27" customHeight="1" spans="1:17">
      <c r="A41" s="109">
        <v>303</v>
      </c>
      <c r="B41" s="109" t="s">
        <v>69</v>
      </c>
      <c r="C41" s="106" t="s">
        <v>183</v>
      </c>
      <c r="D41" s="103">
        <v>509</v>
      </c>
      <c r="E41" s="110" t="s">
        <v>68</v>
      </c>
      <c r="F41" s="113" t="s">
        <v>182</v>
      </c>
      <c r="G41" s="107">
        <v>5.92</v>
      </c>
      <c r="H41" s="108">
        <v>5.92</v>
      </c>
      <c r="I41" s="108"/>
      <c r="J41" s="104"/>
      <c r="K41" s="104"/>
      <c r="L41" s="104"/>
      <c r="M41" s="104"/>
      <c r="N41" s="104"/>
      <c r="O41" s="104"/>
      <c r="P41" s="102"/>
      <c r="Q41" s="122"/>
    </row>
    <row r="42" ht="27" customHeight="1" spans="1:17">
      <c r="A42" s="109">
        <v>303</v>
      </c>
      <c r="B42" s="109">
        <v>14</v>
      </c>
      <c r="C42" s="106" t="s">
        <v>184</v>
      </c>
      <c r="D42" s="103">
        <v>509</v>
      </c>
      <c r="E42" s="110" t="s">
        <v>73</v>
      </c>
      <c r="F42" s="113" t="s">
        <v>185</v>
      </c>
      <c r="G42" s="107">
        <v>0.56</v>
      </c>
      <c r="H42" s="108">
        <v>0.56</v>
      </c>
      <c r="I42" s="108"/>
      <c r="J42" s="104"/>
      <c r="K42" s="104"/>
      <c r="L42" s="104"/>
      <c r="M42" s="104"/>
      <c r="N42" s="104"/>
      <c r="O42" s="104"/>
      <c r="P42" s="102"/>
      <c r="Q42" s="122"/>
    </row>
    <row r="43" ht="27" customHeight="1" spans="1:17">
      <c r="A43" s="109">
        <v>303</v>
      </c>
      <c r="B43" s="109">
        <v>99</v>
      </c>
      <c r="C43" s="106" t="s">
        <v>186</v>
      </c>
      <c r="D43" s="103" t="s">
        <v>187</v>
      </c>
      <c r="E43" s="103" t="s">
        <v>75</v>
      </c>
      <c r="F43" s="113" t="s">
        <v>182</v>
      </c>
      <c r="G43" s="107">
        <f>H43+I43</f>
        <v>14.42</v>
      </c>
      <c r="H43" s="114">
        <v>14.42</v>
      </c>
      <c r="I43" s="114"/>
      <c r="J43" s="120"/>
      <c r="K43" s="120"/>
      <c r="L43" s="120"/>
      <c r="M43" s="120"/>
      <c r="N43" s="120"/>
      <c r="O43" s="120"/>
      <c r="P43" s="120"/>
      <c r="Q43" s="123"/>
    </row>
  </sheetData>
  <mergeCells count="17">
    <mergeCell ref="A1:Q1"/>
    <mergeCell ref="A2:G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6" sqref="A6"/>
    </sheetView>
  </sheetViews>
  <sheetFormatPr defaultColWidth="8.875" defaultRowHeight="15.6" outlineLevelCol="2"/>
  <cols>
    <col min="1" max="1" width="55.375" style="75" customWidth="1"/>
    <col min="2" max="2" width="51.75" style="75" customWidth="1"/>
    <col min="3" max="3" width="27" style="75" customWidth="1"/>
    <col min="4" max="32" width="9" style="75"/>
    <col min="33" max="16384" width="8.875" style="75"/>
  </cols>
  <sheetData>
    <row r="1" s="73" customFormat="1" ht="42" customHeight="1" spans="1:3">
      <c r="A1" s="76" t="s">
        <v>188</v>
      </c>
      <c r="B1" s="76"/>
      <c r="C1" s="77"/>
    </row>
    <row r="2" ht="15" customHeight="1" spans="1:2">
      <c r="A2" s="50" t="s">
        <v>42</v>
      </c>
      <c r="B2" s="78" t="s">
        <v>2</v>
      </c>
    </row>
    <row r="3" s="74" customFormat="1" ht="20.1" customHeight="1" spans="1:3">
      <c r="A3" s="79" t="s">
        <v>189</v>
      </c>
      <c r="B3" s="80" t="s">
        <v>190</v>
      </c>
      <c r="C3" s="75"/>
    </row>
    <row r="4" s="74" customFormat="1" ht="20.1" customHeight="1" spans="1:3">
      <c r="A4" s="81" t="s">
        <v>191</v>
      </c>
      <c r="B4" s="82"/>
      <c r="C4" s="75"/>
    </row>
    <row r="5" s="74" customFormat="1" ht="20.1" customHeight="1" spans="1:3">
      <c r="A5" s="83" t="s">
        <v>192</v>
      </c>
      <c r="B5" s="82"/>
      <c r="C5" s="75"/>
    </row>
    <row r="6" s="74" customFormat="1" ht="20.1" customHeight="1" spans="1:3">
      <c r="A6" s="83" t="s">
        <v>193</v>
      </c>
      <c r="B6" s="82"/>
      <c r="C6" s="75"/>
    </row>
    <row r="7" s="74" customFormat="1" ht="20.1" customHeight="1" spans="1:3">
      <c r="A7" s="83" t="s">
        <v>194</v>
      </c>
      <c r="B7" s="82"/>
      <c r="C7" s="75"/>
    </row>
    <row r="8" s="74" customFormat="1" ht="20.1" customHeight="1" spans="1:3">
      <c r="A8" s="83" t="s">
        <v>195</v>
      </c>
      <c r="B8" s="82"/>
      <c r="C8" s="75"/>
    </row>
    <row r="9" s="74" customFormat="1" ht="20.1" customHeight="1" spans="1:3">
      <c r="A9" s="83" t="s">
        <v>196</v>
      </c>
      <c r="B9" s="82"/>
      <c r="C9" s="75"/>
    </row>
    <row r="10" s="74" customFormat="1" ht="6" customHeight="1" spans="1:3">
      <c r="A10" s="18"/>
      <c r="B10" s="18"/>
      <c r="C10" s="75"/>
    </row>
    <row r="11" s="74" customFormat="1" ht="78" customHeight="1" spans="1:3">
      <c r="A11" s="84" t="s">
        <v>197</v>
      </c>
      <c r="B11" s="84"/>
      <c r="C11" s="75"/>
    </row>
    <row r="12" s="74" customFormat="1" ht="14.25" customHeight="1" spans="1:3">
      <c r="A12" s="75"/>
      <c r="B12" s="75"/>
      <c r="C12" s="75"/>
    </row>
    <row r="13" s="74" customFormat="1" ht="14.25" customHeight="1" spans="1:3">
      <c r="A13" s="75"/>
      <c r="B13" s="75"/>
      <c r="C13" s="75"/>
    </row>
    <row r="14" s="74" customFormat="1" ht="14.25" customHeight="1" spans="1:3">
      <c r="A14" s="75"/>
      <c r="B14" s="75"/>
      <c r="C14" s="75"/>
    </row>
    <row r="15" s="74" customFormat="1" ht="14.25" customHeight="1" spans="1:3">
      <c r="A15" s="75"/>
      <c r="B15" s="75"/>
      <c r="C15" s="75"/>
    </row>
    <row r="16" s="74" customFormat="1" ht="14.25" customHeight="1" spans="1:3">
      <c r="A16" s="75"/>
      <c r="B16" s="75"/>
      <c r="C16" s="75"/>
    </row>
    <row r="17" s="74" customFormat="1" ht="14.25" customHeight="1"/>
    <row r="18" s="74" customFormat="1" ht="14.25" customHeight="1"/>
    <row r="19" s="74" customFormat="1" ht="14.25" customHeight="1"/>
    <row r="20" s="74" customFormat="1" ht="14.25" customHeight="1"/>
    <row r="21" s="74" customFormat="1" ht="14.25" customHeight="1"/>
    <row r="22" s="74" customFormat="1" ht="14.25" customHeight="1"/>
    <row r="23" s="74" customFormat="1" ht="14.25" customHeight="1"/>
    <row r="24" s="74" customFormat="1" ht="14.25" customHeight="1"/>
    <row r="25" s="74" customFormat="1" ht="14.25" customHeight="1"/>
    <row r="26" s="74" customFormat="1" ht="14.25" customHeight="1"/>
    <row r="27" s="74" customFormat="1" ht="14.25" customHeight="1"/>
    <row r="28" s="74" customFormat="1" ht="14.25" customHeight="1"/>
    <row r="29" s="74" customFormat="1" ht="14.25" customHeight="1"/>
    <row r="30" s="74" customFormat="1" ht="14.25" customHeight="1"/>
    <row r="31" s="74" customFormat="1" ht="14.25" customHeight="1"/>
    <row r="32" s="74" customFormat="1" ht="14.25" customHeight="1" spans="1:3">
      <c r="A32" s="75"/>
      <c r="B32" s="75"/>
      <c r="C32" s="75"/>
    </row>
    <row r="33" s="74" customFormat="1" ht="14.25" customHeight="1" spans="1:3">
      <c r="A33" s="75"/>
      <c r="B33" s="75"/>
      <c r="C33" s="75"/>
    </row>
    <row r="34" s="74" customFormat="1" ht="14.25" customHeight="1" spans="1:3">
      <c r="A34" s="75"/>
      <c r="B34" s="75"/>
      <c r="C34" s="75"/>
    </row>
    <row r="35" s="74" customFormat="1" ht="14.25" customHeight="1" spans="1:3">
      <c r="A35" s="75"/>
      <c r="B35" s="75"/>
      <c r="C35" s="75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D3" sqref="D3:D5"/>
    </sheetView>
  </sheetViews>
  <sheetFormatPr defaultColWidth="7" defaultRowHeight="10.8"/>
  <cols>
    <col min="1" max="2" width="3.375" style="48" customWidth="1"/>
    <col min="3" max="3" width="3.625" style="48" customWidth="1"/>
    <col min="4" max="4" width="23.5" style="48" customWidth="1"/>
    <col min="5" max="5" width="10.25" style="48" customWidth="1"/>
    <col min="6" max="11" width="10.625" style="48" customWidth="1"/>
    <col min="12" max="16384" width="7" style="48"/>
  </cols>
  <sheetData>
    <row r="1" ht="42" customHeight="1" spans="1:11">
      <c r="A1" s="49" t="s">
        <v>198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15" customHeight="1" spans="1:11">
      <c r="A2" s="50" t="s">
        <v>42</v>
      </c>
      <c r="B2" s="50"/>
      <c r="C2" s="50"/>
      <c r="D2" s="50"/>
      <c r="E2" s="51"/>
      <c r="F2" s="52"/>
      <c r="G2" s="52"/>
      <c r="H2" s="52"/>
      <c r="I2" s="52"/>
      <c r="J2" s="52"/>
      <c r="K2" s="69" t="s">
        <v>2</v>
      </c>
    </row>
    <row r="3" s="46" customFormat="1" ht="16.5" customHeight="1" spans="1:11">
      <c r="A3" s="53" t="s">
        <v>81</v>
      </c>
      <c r="B3" s="54"/>
      <c r="C3" s="55"/>
      <c r="D3" s="56" t="s">
        <v>44</v>
      </c>
      <c r="E3" s="57" t="s">
        <v>45</v>
      </c>
      <c r="F3" s="58"/>
      <c r="G3" s="58"/>
      <c r="H3" s="58"/>
      <c r="I3" s="58"/>
      <c r="J3" s="58"/>
      <c r="K3" s="58"/>
    </row>
    <row r="4" s="46" customFormat="1" ht="14.25" customHeight="1" spans="1:11">
      <c r="A4" s="59" t="s">
        <v>56</v>
      </c>
      <c r="B4" s="60" t="s">
        <v>57</v>
      </c>
      <c r="C4" s="60" t="s">
        <v>58</v>
      </c>
      <c r="D4" s="61"/>
      <c r="E4" s="57"/>
      <c r="F4" s="62" t="s">
        <v>83</v>
      </c>
      <c r="G4" s="62"/>
      <c r="H4" s="62"/>
      <c r="I4" s="70" t="s">
        <v>84</v>
      </c>
      <c r="J4" s="71"/>
      <c r="K4" s="72"/>
    </row>
    <row r="5" s="46" customFormat="1" ht="37.5" customHeight="1" spans="1:11">
      <c r="A5" s="59"/>
      <c r="B5" s="60"/>
      <c r="C5" s="60"/>
      <c r="D5" s="63"/>
      <c r="E5" s="57"/>
      <c r="F5" s="57" t="s">
        <v>18</v>
      </c>
      <c r="G5" s="57" t="s">
        <v>131</v>
      </c>
      <c r="H5" s="57" t="s">
        <v>132</v>
      </c>
      <c r="I5" s="57" t="s">
        <v>18</v>
      </c>
      <c r="J5" s="57" t="s">
        <v>87</v>
      </c>
      <c r="K5" s="57" t="s">
        <v>88</v>
      </c>
    </row>
    <row r="6" s="46" customFormat="1" ht="20.1" customHeight="1" spans="1:11">
      <c r="A6" s="64"/>
      <c r="B6" s="65"/>
      <c r="C6" s="65"/>
      <c r="D6" s="66"/>
      <c r="E6" s="67"/>
      <c r="F6" s="67"/>
      <c r="G6" s="67"/>
      <c r="H6" s="67"/>
      <c r="I6" s="67"/>
      <c r="J6" s="67"/>
      <c r="K6" s="67"/>
    </row>
    <row r="7" s="47" customFormat="1" ht="15.6" spans="1:1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</row>
    <row r="8" s="47" customFormat="1" ht="15.6" spans="1:11">
      <c r="A8" s="4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="47" customFormat="1" ht="15.6" spans="1:1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="47" customFormat="1" ht="15.6" spans="1:1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="47" customFormat="1" ht="15.6" spans="1:1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="47" customFormat="1" ht="15.6"/>
    <row r="13" s="47" customFormat="1" ht="15.6"/>
    <row r="14" s="47" customFormat="1" ht="15.6"/>
    <row r="15" s="47" customFormat="1" ht="15.6"/>
    <row r="16" s="47" customFormat="1" ht="15.6"/>
    <row r="17" s="47" customFormat="1" ht="15.6"/>
    <row r="18" s="47" customFormat="1" ht="15.6"/>
    <row r="19" s="47" customFormat="1" ht="15.6"/>
    <row r="20" s="47" customFormat="1" ht="15.6"/>
    <row r="21" s="47" customFormat="1" ht="15.6"/>
    <row r="22" s="47" customFormat="1" ht="15.6"/>
    <row r="23" s="47" customFormat="1" ht="15.6"/>
    <row r="24" s="47" customFormat="1" ht="15.6"/>
    <row r="25" s="47" customFormat="1" ht="15.6"/>
    <row r="26" s="47" customFormat="1" ht="15.6"/>
    <row r="27" s="47" customFormat="1" ht="15.6"/>
    <row r="28" s="47" customFormat="1" ht="15.6"/>
    <row r="29" s="47" customFormat="1" ht="15.6"/>
    <row r="30" s="47" customFormat="1" ht="15.6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5.6" outlineLevelCol="3"/>
  <cols>
    <col min="1" max="1" width="38" style="28" customWidth="1"/>
    <col min="2" max="2" width="15.5" style="28" customWidth="1"/>
    <col min="3" max="3" width="37.625" style="28" customWidth="1"/>
    <col min="4" max="4" width="14.625" style="28" customWidth="1"/>
    <col min="5" max="32" width="9" style="28"/>
    <col min="33" max="16384" width="8.875" style="28"/>
  </cols>
  <sheetData>
    <row r="1" ht="42" customHeight="1" spans="1:4">
      <c r="A1" s="29" t="s">
        <v>199</v>
      </c>
      <c r="B1" s="29"/>
      <c r="C1" s="29"/>
      <c r="D1" s="29"/>
    </row>
    <row r="2" ht="15" customHeight="1" spans="1:4">
      <c r="A2" s="30" t="s">
        <v>42</v>
      </c>
      <c r="B2" s="30"/>
      <c r="C2" s="30"/>
      <c r="D2" s="31" t="s">
        <v>2</v>
      </c>
    </row>
    <row r="3" ht="21" customHeight="1" spans="1:4">
      <c r="A3" s="32" t="s">
        <v>200</v>
      </c>
      <c r="B3" s="33" t="s">
        <v>201</v>
      </c>
      <c r="C3" s="32" t="s">
        <v>200</v>
      </c>
      <c r="D3" s="33" t="s">
        <v>202</v>
      </c>
    </row>
    <row r="4" ht="21" customHeight="1" spans="1:4">
      <c r="A4" s="34" t="s">
        <v>203</v>
      </c>
      <c r="B4" s="35"/>
      <c r="C4" s="36" t="s">
        <v>204</v>
      </c>
      <c r="D4" s="37" t="s">
        <v>205</v>
      </c>
    </row>
    <row r="5" ht="21" customHeight="1" spans="1:4">
      <c r="A5" s="34" t="s">
        <v>206</v>
      </c>
      <c r="B5" s="35"/>
      <c r="C5" s="36" t="s">
        <v>207</v>
      </c>
      <c r="D5" s="35"/>
    </row>
    <row r="6" ht="21" customHeight="1" spans="1:4">
      <c r="A6" s="34" t="s">
        <v>208</v>
      </c>
      <c r="B6" s="35"/>
      <c r="C6" s="36" t="s">
        <v>209</v>
      </c>
      <c r="D6" s="35"/>
    </row>
    <row r="7" ht="21" customHeight="1" spans="1:4">
      <c r="A7" s="34" t="s">
        <v>210</v>
      </c>
      <c r="B7" s="35"/>
      <c r="C7" s="36" t="s">
        <v>211</v>
      </c>
      <c r="D7" s="35"/>
    </row>
    <row r="8" ht="21" customHeight="1" spans="1:4">
      <c r="A8" s="34" t="s">
        <v>212</v>
      </c>
      <c r="B8" s="35"/>
      <c r="C8" s="36" t="s">
        <v>213</v>
      </c>
      <c r="D8" s="35"/>
    </row>
    <row r="9" ht="21" customHeight="1" spans="1:4">
      <c r="A9" s="34"/>
      <c r="B9" s="35"/>
      <c r="C9" s="36"/>
      <c r="D9" s="35"/>
    </row>
    <row r="10" s="26" customFormat="1" ht="21" customHeight="1" spans="1:4">
      <c r="A10" s="38" t="s">
        <v>214</v>
      </c>
      <c r="B10" s="39"/>
      <c r="C10" s="40" t="s">
        <v>215</v>
      </c>
      <c r="D10" s="39"/>
    </row>
    <row r="11" s="27" customFormat="1" ht="21" customHeight="1" spans="1:4">
      <c r="A11" s="41" t="s">
        <v>216</v>
      </c>
      <c r="B11" s="42"/>
      <c r="C11" s="43" t="s">
        <v>217</v>
      </c>
      <c r="D11" s="35"/>
    </row>
    <row r="12" ht="21" customHeight="1" spans="1:4">
      <c r="A12" s="44" t="s">
        <v>218</v>
      </c>
      <c r="B12" s="35"/>
      <c r="C12" s="41"/>
      <c r="D12" s="35"/>
    </row>
    <row r="13" ht="21" customHeight="1" spans="1:4">
      <c r="A13" s="43"/>
      <c r="B13" s="35"/>
      <c r="C13" s="41"/>
      <c r="D13" s="35"/>
    </row>
    <row r="14" ht="21" customHeight="1" spans="1:4">
      <c r="A14" s="38" t="s">
        <v>39</v>
      </c>
      <c r="B14" s="39"/>
      <c r="C14" s="40" t="s">
        <v>40</v>
      </c>
      <c r="D14" s="39"/>
    </row>
    <row r="15" s="26" customFormat="1" ht="21" customHeight="1" spans="1:4">
      <c r="A15" s="28"/>
      <c r="B15" s="28"/>
      <c r="C15" s="28"/>
      <c r="D15" s="28"/>
    </row>
    <row r="16" spans="4:4">
      <c r="D16" s="45"/>
    </row>
    <row r="17" spans="2:2">
      <c r="B17" s="45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showGridLines="0" showZeros="0" workbookViewId="0">
      <selection activeCell="A2" sqref="A2"/>
    </sheetView>
  </sheetViews>
  <sheetFormatPr defaultColWidth="8.875" defaultRowHeight="15.6" outlineLevelCol="2"/>
  <cols>
    <col min="1" max="1" width="35.375" style="18" customWidth="1"/>
    <col min="2" max="3" width="35.5" style="18" customWidth="1"/>
    <col min="4" max="16384" width="8.875" style="18"/>
  </cols>
  <sheetData>
    <row r="1" ht="42" customHeight="1" spans="1:3">
      <c r="A1" s="19" t="s">
        <v>219</v>
      </c>
      <c r="B1" s="19"/>
      <c r="C1" s="19"/>
    </row>
    <row r="2" ht="15" customHeight="1" spans="1:3">
      <c r="A2" s="20" t="s">
        <v>42</v>
      </c>
      <c r="B2" s="21"/>
      <c r="C2" s="22" t="s">
        <v>2</v>
      </c>
    </row>
    <row r="3" ht="20.1" customHeight="1" spans="1:3">
      <c r="A3" s="23" t="s">
        <v>81</v>
      </c>
      <c r="B3" s="23" t="s">
        <v>44</v>
      </c>
      <c r="C3" s="23" t="s">
        <v>220</v>
      </c>
    </row>
    <row r="4" ht="19.5" customHeight="1" spans="1:3">
      <c r="A4" s="24">
        <v>2220101</v>
      </c>
      <c r="B4" s="24" t="s">
        <v>77</v>
      </c>
      <c r="C4" s="25">
        <v>77.17</v>
      </c>
    </row>
    <row r="5" ht="19.5" customHeight="1"/>
    <row r="6" ht="19.5" customHeight="1"/>
    <row r="7" ht="19.5" customHeight="1"/>
    <row r="8" ht="19.5" customHeight="1"/>
    <row r="9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21" sqref="H21:O21"/>
    </sheetView>
  </sheetViews>
  <sheetFormatPr defaultColWidth="8.875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13.5" style="1" customWidth="1"/>
    <col min="15" max="15" width="1.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7" t="s">
        <v>2</v>
      </c>
    </row>
    <row r="3" ht="18.95" customHeight="1" spans="1:20">
      <c r="A3" s="5" t="s">
        <v>222</v>
      </c>
      <c r="B3" s="5"/>
      <c r="C3" s="5"/>
      <c r="D3" s="5"/>
      <c r="E3" s="5"/>
      <c r="F3" s="5"/>
      <c r="G3" s="5"/>
      <c r="H3" s="6" t="s">
        <v>223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224</v>
      </c>
      <c r="B4" s="5"/>
      <c r="C4" s="5"/>
      <c r="D4" s="5"/>
      <c r="E4" s="5"/>
      <c r="F4" s="5"/>
      <c r="G4" s="5"/>
      <c r="H4" s="6" t="s">
        <v>225</v>
      </c>
      <c r="I4" s="5"/>
      <c r="J4" s="5" t="s">
        <v>226</v>
      </c>
      <c r="K4" s="5"/>
      <c r="L4" s="5"/>
      <c r="M4" s="5"/>
      <c r="N4" s="5" t="s">
        <v>227</v>
      </c>
      <c r="O4" s="5"/>
      <c r="P4" s="5"/>
      <c r="Q4" s="5"/>
      <c r="R4" s="5"/>
      <c r="S4" s="5"/>
      <c r="T4" s="5"/>
    </row>
    <row r="5" ht="18.95" customHeight="1" spans="1:20">
      <c r="A5" s="7" t="s">
        <v>228</v>
      </c>
      <c r="B5" s="7" t="s">
        <v>229</v>
      </c>
      <c r="C5" s="7"/>
      <c r="D5" s="7"/>
      <c r="E5" s="7"/>
      <c r="F5" s="7"/>
      <c r="G5" s="7"/>
      <c r="H5" s="7" t="s">
        <v>230</v>
      </c>
      <c r="I5" s="7"/>
      <c r="J5" s="7" t="s">
        <v>231</v>
      </c>
      <c r="K5" s="7"/>
      <c r="L5" s="7"/>
      <c r="M5" s="7"/>
      <c r="N5" s="7" t="s">
        <v>232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233</v>
      </c>
      <c r="C6" s="7"/>
      <c r="D6" s="7"/>
      <c r="E6" s="7"/>
      <c r="F6" s="7"/>
      <c r="G6" s="7"/>
      <c r="H6" s="7" t="s">
        <v>234</v>
      </c>
      <c r="I6" s="7"/>
      <c r="J6" s="7" t="s">
        <v>235</v>
      </c>
      <c r="K6" s="7"/>
      <c r="L6" s="7"/>
      <c r="M6" s="7"/>
      <c r="N6" s="7" t="s">
        <v>236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237</v>
      </c>
      <c r="C7" s="7"/>
      <c r="D7" s="7"/>
      <c r="E7" s="7"/>
      <c r="F7" s="7"/>
      <c r="G7" s="7"/>
      <c r="H7" s="7" t="s">
        <v>238</v>
      </c>
      <c r="I7" s="7">
        <v>23</v>
      </c>
      <c r="J7" s="7" t="s">
        <v>239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240</v>
      </c>
      <c r="C8" s="7"/>
      <c r="D8" s="7"/>
      <c r="E8" s="7"/>
      <c r="F8" s="7"/>
      <c r="G8" s="7"/>
      <c r="H8" s="7" t="s">
        <v>82</v>
      </c>
      <c r="I8" s="7">
        <v>23</v>
      </c>
      <c r="J8" s="7" t="s">
        <v>241</v>
      </c>
      <c r="K8" s="7"/>
      <c r="L8" s="7"/>
      <c r="M8" s="7"/>
      <c r="N8" s="7">
        <v>23</v>
      </c>
      <c r="O8" s="7"/>
      <c r="P8" s="7"/>
      <c r="Q8" s="7" t="s">
        <v>242</v>
      </c>
      <c r="R8" s="7">
        <v>23</v>
      </c>
      <c r="S8" s="7"/>
      <c r="T8" s="7"/>
    </row>
    <row r="9" ht="18.95" customHeight="1" spans="1:20">
      <c r="A9" s="7"/>
      <c r="B9" s="7" t="s">
        <v>243</v>
      </c>
      <c r="C9" s="7"/>
      <c r="D9" s="7"/>
      <c r="E9" s="7"/>
      <c r="F9" s="7"/>
      <c r="G9" s="7"/>
      <c r="H9" s="7" t="s">
        <v>244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245</v>
      </c>
      <c r="C10" s="7"/>
      <c r="D10" s="7"/>
      <c r="E10" s="7"/>
      <c r="F10" s="7"/>
      <c r="G10" s="7"/>
      <c r="H10" s="7" t="s">
        <v>246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247</v>
      </c>
      <c r="B11" s="7" t="s">
        <v>248</v>
      </c>
      <c r="C11" s="7"/>
      <c r="D11" s="7"/>
      <c r="E11" s="7"/>
      <c r="F11" s="7"/>
      <c r="G11" s="7"/>
      <c r="H11" s="7" t="s">
        <v>249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250</v>
      </c>
      <c r="C12" s="7"/>
      <c r="D12" s="7" t="s">
        <v>251</v>
      </c>
      <c r="E12" s="7"/>
      <c r="F12" s="7" t="s">
        <v>252</v>
      </c>
      <c r="G12" s="7"/>
      <c r="H12" s="7" t="s">
        <v>253</v>
      </c>
      <c r="I12" s="7"/>
      <c r="J12" s="7"/>
      <c r="K12" s="7"/>
      <c r="L12" s="7"/>
      <c r="M12" s="7"/>
      <c r="N12" s="7"/>
      <c r="O12" s="7"/>
      <c r="P12" s="7" t="s">
        <v>254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255</v>
      </c>
      <c r="E13" s="7"/>
      <c r="F13" s="7" t="s">
        <v>256</v>
      </c>
      <c r="G13" s="7"/>
      <c r="H13" s="8" t="s">
        <v>257</v>
      </c>
      <c r="I13" s="12"/>
      <c r="J13" s="12"/>
      <c r="K13" s="12"/>
      <c r="L13" s="12"/>
      <c r="M13" s="12"/>
      <c r="N13" s="12"/>
      <c r="O13" s="13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258</v>
      </c>
      <c r="G14" s="7"/>
      <c r="H14" s="8" t="s">
        <v>259</v>
      </c>
      <c r="I14" s="12"/>
      <c r="J14" s="12"/>
      <c r="K14" s="12"/>
      <c r="L14" s="12"/>
      <c r="M14" s="12"/>
      <c r="N14" s="12"/>
      <c r="O14" s="13"/>
      <c r="P14" s="7" t="s">
        <v>260</v>
      </c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261</v>
      </c>
      <c r="G15" s="7"/>
      <c r="H15" s="8" t="s">
        <v>234</v>
      </c>
      <c r="I15" s="12"/>
      <c r="J15" s="12"/>
      <c r="K15" s="12"/>
      <c r="L15" s="12"/>
      <c r="M15" s="12"/>
      <c r="N15" s="12"/>
      <c r="O15" s="13"/>
      <c r="P15" s="7" t="s">
        <v>260</v>
      </c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262</v>
      </c>
      <c r="G16" s="7"/>
      <c r="H16" s="8" t="s">
        <v>257</v>
      </c>
      <c r="I16" s="12"/>
      <c r="J16" s="12"/>
      <c r="K16" s="12"/>
      <c r="L16" s="12"/>
      <c r="M16" s="12"/>
      <c r="N16" s="12"/>
      <c r="O16" s="13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263</v>
      </c>
      <c r="E17" s="7"/>
      <c r="F17" s="7" t="s">
        <v>264</v>
      </c>
      <c r="G17" s="7"/>
      <c r="H17" s="8" t="s">
        <v>257</v>
      </c>
      <c r="I17" s="12"/>
      <c r="J17" s="12"/>
      <c r="K17" s="12"/>
      <c r="L17" s="12"/>
      <c r="M17" s="12"/>
      <c r="N17" s="12"/>
      <c r="O17" s="13"/>
      <c r="P17" s="7"/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265</v>
      </c>
      <c r="G18" s="7"/>
      <c r="H18" s="8" t="s">
        <v>266</v>
      </c>
      <c r="I18" s="12"/>
      <c r="J18" s="12"/>
      <c r="K18" s="12"/>
      <c r="L18" s="12"/>
      <c r="M18" s="12"/>
      <c r="N18" s="12"/>
      <c r="O18" s="13"/>
      <c r="P18" s="7" t="s">
        <v>267</v>
      </c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268</v>
      </c>
      <c r="G19" s="7"/>
      <c r="H19" s="8" t="s">
        <v>269</v>
      </c>
      <c r="I19" s="12"/>
      <c r="J19" s="12"/>
      <c r="K19" s="12"/>
      <c r="L19" s="12"/>
      <c r="M19" s="12"/>
      <c r="N19" s="12"/>
      <c r="O19" s="13"/>
      <c r="P19" s="7" t="s">
        <v>267</v>
      </c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270</v>
      </c>
      <c r="G20" s="7"/>
      <c r="H20" s="8" t="s">
        <v>271</v>
      </c>
      <c r="I20" s="12"/>
      <c r="J20" s="12"/>
      <c r="K20" s="12"/>
      <c r="L20" s="12"/>
      <c r="M20" s="12"/>
      <c r="N20" s="12"/>
      <c r="O20" s="13"/>
      <c r="P20" s="7" t="s">
        <v>267</v>
      </c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272</v>
      </c>
      <c r="E21" s="7"/>
      <c r="F21" s="7" t="s">
        <v>273</v>
      </c>
      <c r="G21" s="7"/>
      <c r="H21" s="9" t="s">
        <v>274</v>
      </c>
      <c r="I21" s="14"/>
      <c r="J21" s="14"/>
      <c r="K21" s="14"/>
      <c r="L21" s="14"/>
      <c r="M21" s="14"/>
      <c r="N21" s="14"/>
      <c r="O21" s="15"/>
      <c r="P21" s="7" t="s">
        <v>275</v>
      </c>
      <c r="Q21" s="7"/>
      <c r="R21" s="7"/>
      <c r="S21" s="7"/>
      <c r="T21" s="7"/>
    </row>
    <row r="22" ht="11.1" customHeight="1" spans="1:20">
      <c r="A22" s="10"/>
      <c r="B22" s="10"/>
      <c r="C22" s="10"/>
      <c r="D22" s="10"/>
      <c r="E22" s="10"/>
      <c r="F22" s="10"/>
      <c r="G22" s="10"/>
      <c r="H22" s="11"/>
      <c r="I22" s="1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2021-06-18T02:31:38Z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EF75C645AD604F62B0A9363491EE0A29</vt:lpwstr>
  </property>
</Properties>
</file>