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<sst xmlns="http://schemas.openxmlformats.org/spreadsheetml/2006/main" count="388" uniqueCount="217">
  <si>
    <t>2020年收支总体情况表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</si>
  <si>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</si>
  <si>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</si>
  <si>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</si>
  <si>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</si>
  <si>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</si>
  <si>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</si>
  <si>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</si>
  <si>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</si>
  <si>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</si>
  <si>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</si>
  <si>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</si>
  <si>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</si>
  <si>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</si>
  <si>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</si>
  <si>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</si>
  <si>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</si>
  <si>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</si>
  <si>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</si>
  <si>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</si>
  <si>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</si>
  <si>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</si>
  <si>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</si>
  <si>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</si>
  <si>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</si>
  <si>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</si>
  <si>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</si>
  <si>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</si>
  <si>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</si>
  <si>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</si>
  <si>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</si>
  <si>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</si>
  <si>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</si>
  <si>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</si>
  <si>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</si>
  <si>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</si>
  <si>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</si>
  <si>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</si>
  <si>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</si>
  <si>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</si>
  <si>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</si>
  <si>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</si>
  <si>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</si>
  <si>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</si>
  <si>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</si>
  <si>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</si>
  <si>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</si>
  <si>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</si>
  <si>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</si>
  <si>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</si>
  <si>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</si>
  <si>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</si>
  <si>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</si>
  <si>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</si>
  <si>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</si>
  <si>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</si>
  <si>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</si>
  <si>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</si>
  <si>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</si>
  <si>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</si>
  <si>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</si>
  <si>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</si>
  <si>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</si>
  <si>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</si>
  <si>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</si>
  <si>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</si>
  <si>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</si>
  <si>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</si>
  <si>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</si>
  <si>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03</t>
  </si>
  <si>
    <t>02</t>
  </si>
  <si>
    <t xml:space="preserve">   中等职业教育</t>
  </si>
  <si>
    <t>99</t>
  </si>
  <si>
    <t>其他职业教育支出</t>
  </si>
  <si>
    <t>其他教育支出</t>
  </si>
  <si>
    <t>208</t>
  </si>
  <si>
    <t>05</t>
  </si>
  <si>
    <t>机关事业单位基本养老保险缴费支出</t>
  </si>
  <si>
    <t>210</t>
  </si>
  <si>
    <t>11</t>
  </si>
  <si>
    <t>事业医疗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</si>
  <si>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</si>
  <si>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</si>
  <si>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</si>
  <si>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</si>
  <si>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</si>
  <si>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</si>
  <si>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</si>
  <si>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</si>
  <si>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</si>
  <si>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</si>
  <si>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  中等职业教育</t>
  </si>
  <si>
    <t xml:space="preserve">    其他职业教育支出</t>
  </si>
  <si>
    <t xml:space="preserve">    其他教育支出</t>
  </si>
  <si>
    <t xml:space="preserve">    机关事业单位基本养老保险缴费支出</t>
  </si>
  <si>
    <t xml:space="preserve">    事业单位医疗</t>
  </si>
  <si>
    <t xml:space="preserve">    其他行政事业单位医疗支出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</si>
  <si>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</si>
  <si>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</si>
  <si>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</si>
  <si>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</si>
  <si>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</si>
  <si>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</si>
  <si>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</si>
  <si>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</si>
  <si>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</si>
  <si>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</si>
  <si>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</si>
  <si>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</si>
  <si>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</si>
  <si>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</si>
  <si>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</si>
  <si>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</si>
  <si>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</si>
  <si>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</si>
  <si>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</si>
  <si>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</si>
  <si>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</si>
  <si>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</si>
  <si>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</si>
  <si>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</si>
  <si>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</si>
  <si>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</si>
  <si>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</si>
  <si>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</si>
  <si>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</si>
  <si>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</si>
  <si>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</si>
  <si>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</si>
  <si>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</si>
  <si>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</si>
  <si>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</si>
  <si>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</si>
  <si>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</si>
  <si>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</si>
  <si>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</si>
  <si>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</si>
  <si>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</si>
  <si>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人员经费支出</t>
  </si>
  <si>
    <t>公用经费支出</t>
  </si>
  <si>
    <t>伊川县中等职业学校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</si>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</sst>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#,##0_);[Red]\(#,##0\)"/>
    <numFmt numFmtId="43" formatCode="_ * #,##0.00_ ;_ * \-#,##0.00_ ;_ * &quot;-&quot;??_ ;_ @_ "/>
    <numFmt numFmtId="177" formatCode="#,##0.00_ "/>
    <numFmt numFmtId="41" formatCode="_ * #,##0_ ;_ * \-#,##0_ ;_ * &quot;-&quot;_ ;_ @_ "/>
    <numFmt numFmtId="178" formatCode="#,##0.0000"/>
    <numFmt numFmtId="179" formatCode="#,##0.0"/>
    <numFmt numFmtId="180" formatCode="#,##0.00_);[Red]\(#,##0.00\)"/>
    <numFmt numFmtId="181" formatCode="0.00;[Red]0.00"/>
    <numFmt numFmtId="182" formatCode="0000"/>
    <numFmt numFmtId="42" formatCode="_ &quot;￥&quot;* #,##0_ ;_ &quot;￥&quot;* \-#,##0_ ;_ &quot;￥&quot;* &quot;-&quot;_ ;_ @_ "/>
    <numFmt numFmtId="183" formatCode="#,##0.0_);[Red]\(#,##0.0\)"/>
    <numFmt numFmtId="184" formatCode="00"/>
    <numFmt numFmtId="185" formatCode="* #,##0.00;* \-#,##0.00;* &quot;&quot;??;@"/>
    <numFmt numFmtId="186" formatCode="0.00_ "/>
  </numFmts>
  <fonts count="34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3" borderId="3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4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40" applyNumberFormat="0" applyAlignment="0" applyProtection="0">
      <alignment vertical="center"/>
    </xf>
    <xf numFmtId="0" fontId="30" fillId="7" borderId="37" applyNumberFormat="0" applyAlignment="0" applyProtection="0">
      <alignment vertical="center"/>
    </xf>
    <xf numFmtId="0" fontId="22" fillId="5" borderId="3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8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3" fontId="5" fillId="0" borderId="0" xfId="55" applyNumberFormat="1" applyFont="1" applyFill="1" applyAlignment="1" applyProtection="1">
      <alignment vertical="center"/>
    </xf>
    <xf numFmtId="183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4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0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3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1" fillId="0" borderId="3" xfId="0" applyNumberFormat="1" applyFont="1" applyFill="1" applyBorder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5" fontId="4" fillId="0" borderId="0" xfId="115" applyNumberFormat="1" applyFont="1" applyFill="1" applyAlignment="1" applyProtection="1">
      <alignment horizontal="center" vertical="center" wrapText="1"/>
    </xf>
    <xf numFmtId="185" fontId="5" fillId="0" borderId="1" xfId="115" applyNumberFormat="1" applyFont="1" applyFill="1" applyBorder="1" applyAlignment="1" applyProtection="1">
      <alignment vertical="center"/>
    </xf>
    <xf numFmtId="185" fontId="5" fillId="0" borderId="0" xfId="115" applyNumberFormat="1" applyFont="1" applyFill="1" applyBorder="1" applyAlignment="1" applyProtection="1">
      <alignment vertical="center" wrapText="1"/>
    </xf>
    <xf numFmtId="185" fontId="9" fillId="0" borderId="0" xfId="115" applyNumberFormat="1" applyFont="1" applyFill="1" applyBorder="1" applyAlignment="1" applyProtection="1">
      <alignment vertical="center" wrapText="1"/>
    </xf>
    <xf numFmtId="185" fontId="5" fillId="0" borderId="3" xfId="115" applyNumberFormat="1" applyFont="1" applyFill="1" applyBorder="1" applyAlignment="1" applyProtection="1">
      <alignment horizontal="center" vertical="center" wrapText="1"/>
    </xf>
    <xf numFmtId="185" fontId="5" fillId="0" borderId="4" xfId="115" applyNumberFormat="1" applyFont="1" applyFill="1" applyBorder="1" applyAlignment="1" applyProtection="1">
      <alignment horizontal="center" vertical="center" wrapText="1"/>
    </xf>
    <xf numFmtId="185" fontId="5" fillId="0" borderId="5" xfId="115" applyNumberFormat="1" applyFont="1" applyFill="1" applyBorder="1" applyAlignment="1" applyProtection="1">
      <alignment horizontal="center" vertical="center" wrapText="1"/>
    </xf>
    <xf numFmtId="185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29" xfId="115" applyNumberFormat="1" applyFont="1" applyFill="1" applyBorder="1" applyAlignment="1" applyProtection="1">
      <alignment horizontal="center" vertical="center" wrapText="1"/>
    </xf>
    <xf numFmtId="185" fontId="5" fillId="0" borderId="30" xfId="115" applyNumberFormat="1" applyFont="1" applyFill="1" applyBorder="1" applyAlignment="1" applyProtection="1">
      <alignment horizontal="center" vertical="center" wrapText="1"/>
    </xf>
    <xf numFmtId="185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5" fontId="5" fillId="0" borderId="31" xfId="115" applyNumberFormat="1" applyFont="1" applyFill="1" applyBorder="1" applyAlignment="1" applyProtection="1">
      <alignment horizontal="center" vertical="center" wrapText="1"/>
    </xf>
    <xf numFmtId="185" fontId="5" fillId="0" borderId="32" xfId="115" applyNumberFormat="1" applyFont="1" applyFill="1" applyBorder="1" applyAlignment="1" applyProtection="1">
      <alignment horizontal="center" vertical="center" wrapText="1"/>
    </xf>
    <xf numFmtId="185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185" fontId="5" fillId="0" borderId="33" xfId="115" applyNumberFormat="1" applyFont="1" applyFill="1" applyBorder="1" applyAlignment="1" applyProtection="1">
      <alignment horizontal="center" vertical="center" wrapText="1"/>
    </xf>
    <xf numFmtId="185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179" fontId="5" fillId="0" borderId="3" xfId="112" applyNumberFormat="1" applyFont="1" applyFill="1" applyBorder="1" applyAlignment="1">
      <alignment horizontal="left" vertical="center" wrapText="1"/>
    </xf>
    <xf numFmtId="179" fontId="5" fillId="0" borderId="5" xfId="112" applyNumberFormat="1" applyFont="1" applyFill="1" applyBorder="1" applyAlignment="1">
      <alignment horizontal="left" vertical="center" wrapText="1"/>
    </xf>
    <xf numFmtId="180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180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0" fontId="5" fillId="0" borderId="7" xfId="112" applyNumberFormat="1" applyFont="1" applyFill="1" applyBorder="1" applyAlignment="1" applyProtection="1">
      <alignment horizontal="right" vertical="center" wrapText="1"/>
    </xf>
    <xf numFmtId="180" fontId="5" fillId="0" borderId="8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3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3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0" fontId="5" fillId="0" borderId="2" xfId="115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/>
    <xf numFmtId="14" fontId="12" fillId="0" borderId="2" xfId="0" applyNumberFormat="1" applyFont="1" applyFill="1" applyBorder="1" applyAlignment="1" applyProtection="1">
      <alignment vertical="center"/>
    </xf>
    <xf numFmtId="186" fontId="12" fillId="0" borderId="2" xfId="0" applyNumberFormat="1" applyFont="1" applyFill="1" applyBorder="1" applyAlignment="1" applyProtection="1">
      <alignment vertical="center"/>
    </xf>
    <xf numFmtId="4" fontId="12" fillId="0" borderId="4" xfId="0" applyNumberFormat="1" applyFont="1" applyFill="1" applyBorder="1" applyAlignment="1" applyProtection="1">
      <alignment horizontal="right" vertical="center"/>
    </xf>
    <xf numFmtId="4" fontId="12" fillId="0" borderId="3" xfId="0" applyNumberFormat="1" applyFont="1" applyFill="1" applyBorder="1" applyAlignment="1" applyProtection="1">
      <alignment horizontal="right" vertical="center"/>
    </xf>
    <xf numFmtId="186" fontId="0" fillId="0" borderId="2" xfId="114" applyNumberFormat="1" applyFont="1" applyFill="1" applyBorder="1">
      <alignment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vertical="center"/>
    </xf>
    <xf numFmtId="181" fontId="7" fillId="0" borderId="3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4" fontId="7" fillId="0" borderId="3" xfId="0" applyNumberFormat="1" applyFont="1" applyFill="1" applyBorder="1" applyAlignment="1" applyProtection="1">
      <alignment horizontal="right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5" xfId="112" applyNumberFormat="1" applyFont="1" applyFill="1" applyBorder="1" applyAlignment="1" applyProtection="1">
      <alignment horizontal="center" vertical="center"/>
    </xf>
    <xf numFmtId="0" fontId="13" fillId="0" borderId="7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/>
    </xf>
    <xf numFmtId="0" fontId="13" fillId="0" borderId="3" xfId="112" applyFont="1" applyFill="1" applyBorder="1" applyAlignment="1">
      <alignment horizontal="center" vertical="center"/>
    </xf>
    <xf numFmtId="0" fontId="13" fillId="0" borderId="5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6" xfId="112" applyFont="1" applyFill="1" applyBorder="1" applyAlignment="1">
      <alignment horizontal="center" vertical="center" wrapText="1"/>
    </xf>
    <xf numFmtId="0" fontId="13" fillId="0" borderId="8" xfId="112" applyFont="1" applyFill="1" applyBorder="1" applyAlignment="1">
      <alignment horizontal="center" vertical="center"/>
    </xf>
    <xf numFmtId="0" fontId="13" fillId="0" borderId="8" xfId="112" applyFont="1" applyFill="1" applyBorder="1" applyAlignment="1">
      <alignment horizontal="center" vertical="center" wrapText="1"/>
    </xf>
    <xf numFmtId="0" fontId="13" fillId="0" borderId="34" xfId="112" applyFont="1" applyFill="1" applyBorder="1" applyAlignment="1">
      <alignment horizontal="center" vertical="center"/>
    </xf>
    <xf numFmtId="179" fontId="5" fillId="0" borderId="4" xfId="112" applyNumberFormat="1" applyFont="1" applyFill="1" applyBorder="1" applyAlignment="1">
      <alignment horizontal="left" vertical="center"/>
    </xf>
    <xf numFmtId="180" fontId="5" fillId="0" borderId="34" xfId="112" applyNumberFormat="1" applyFont="1" applyFill="1" applyBorder="1" applyAlignment="1" applyProtection="1">
      <alignment horizontal="right" vertical="center" wrapText="1"/>
    </xf>
    <xf numFmtId="179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79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5" workbookViewId="0">
      <selection activeCell="H10" sqref="H10"/>
    </sheetView>
  </sheetViews>
  <sheetFormatPr defaultColWidth="6.875" defaultRowHeight="11.25"/>
  <cols>
    <col min="1" max="1" width="26.875" style="225" customWidth="1"/>
    <col min="2" max="2" width="11" style="225" customWidth="1"/>
    <col min="3" max="3" width="14.375" style="225" customWidth="1"/>
    <col min="4" max="4" width="9.375" style="225" customWidth="1"/>
    <col min="5" max="6" width="11" style="225" customWidth="1"/>
    <col min="7" max="7" width="9" style="225" customWidth="1"/>
    <col min="8" max="8" width="15.125" style="225" customWidth="1"/>
    <col min="9" max="9" width="9" style="225" customWidth="1"/>
    <col min="10" max="10" width="13" style="225" customWidth="1"/>
    <col min="11" max="11" width="11" style="225" customWidth="1"/>
    <col min="12" max="12" width="9.625" style="225" customWidth="1"/>
    <col min="13" max="16384" width="6.875" style="225"/>
  </cols>
  <sheetData>
    <row r="1" ht="42" customHeight="1" spans="1:12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ht="15" customHeight="1" spans="1:12">
      <c r="A2" s="227" t="s">
        <v>1</v>
      </c>
      <c r="B2" s="228"/>
      <c r="C2" s="229"/>
      <c r="D2" s="230"/>
      <c r="E2" s="230"/>
      <c r="F2" s="230"/>
      <c r="G2" s="231"/>
      <c r="H2" s="231"/>
      <c r="I2" s="231"/>
      <c r="J2" s="231"/>
      <c r="K2" s="231"/>
      <c r="L2" s="230" t="s">
        <v>2</v>
      </c>
    </row>
    <row r="3" ht="35.1" customHeight="1" spans="1:12">
      <c r="A3" s="232" t="s">
        <v>3</v>
      </c>
      <c r="B3" s="232"/>
      <c r="C3" s="233" t="s">
        <v>4</v>
      </c>
      <c r="D3" s="233"/>
      <c r="E3" s="233"/>
      <c r="F3" s="233"/>
      <c r="G3" s="233"/>
      <c r="H3" s="233"/>
      <c r="I3" s="233"/>
      <c r="J3" s="233"/>
      <c r="K3" s="233"/>
      <c r="L3" s="233"/>
    </row>
    <row r="4" ht="24" customHeight="1" spans="1:12">
      <c r="A4" s="234" t="s">
        <v>5</v>
      </c>
      <c r="B4" s="234" t="s">
        <v>6</v>
      </c>
      <c r="C4" s="235" t="s">
        <v>7</v>
      </c>
      <c r="D4" s="235" t="s">
        <v>8</v>
      </c>
      <c r="E4" s="236" t="s">
        <v>9</v>
      </c>
      <c r="F4" s="237"/>
      <c r="G4" s="238" t="s">
        <v>10</v>
      </c>
      <c r="H4" s="237"/>
      <c r="I4" s="237"/>
      <c r="J4" s="237"/>
      <c r="K4" s="237"/>
      <c r="L4" s="237"/>
    </row>
    <row r="5" ht="35.1" customHeight="1" spans="1:12">
      <c r="A5" s="234"/>
      <c r="B5" s="234"/>
      <c r="C5" s="234"/>
      <c r="D5" s="234"/>
      <c r="E5" s="239" t="s">
        <v>11</v>
      </c>
      <c r="F5" s="239" t="s">
        <v>12</v>
      </c>
      <c r="G5" s="236" t="s">
        <v>13</v>
      </c>
      <c r="H5" s="237"/>
      <c r="I5" s="239" t="s">
        <v>14</v>
      </c>
      <c r="J5" s="239" t="s">
        <v>15</v>
      </c>
      <c r="K5" s="239" t="s">
        <v>16</v>
      </c>
      <c r="L5" s="235" t="s">
        <v>17</v>
      </c>
    </row>
    <row r="6" ht="23.1" customHeight="1" spans="1:12">
      <c r="A6" s="240"/>
      <c r="B6" s="240"/>
      <c r="C6" s="240"/>
      <c r="D6" s="240"/>
      <c r="E6" s="241"/>
      <c r="F6" s="241"/>
      <c r="G6" s="242" t="s">
        <v>18</v>
      </c>
      <c r="H6" s="242" t="s">
        <v>19</v>
      </c>
      <c r="I6" s="241"/>
      <c r="J6" s="241"/>
      <c r="K6" s="241"/>
      <c r="L6" s="240"/>
    </row>
    <row r="7" ht="30" customHeight="1" spans="1:12">
      <c r="A7" s="144" t="s">
        <v>20</v>
      </c>
      <c r="B7" s="146">
        <v>1833</v>
      </c>
      <c r="C7" s="243" t="s">
        <v>21</v>
      </c>
      <c r="D7" s="146">
        <v>1833</v>
      </c>
      <c r="E7" s="244"/>
      <c r="F7" s="244"/>
      <c r="G7" s="244">
        <v>1833</v>
      </c>
      <c r="H7" s="244">
        <v>1833</v>
      </c>
      <c r="I7" s="244"/>
      <c r="J7" s="244"/>
      <c r="K7" s="244"/>
      <c r="L7" s="244"/>
    </row>
    <row r="8" ht="30" customHeight="1" spans="1:12">
      <c r="A8" s="144" t="s">
        <v>22</v>
      </c>
      <c r="B8" s="149">
        <v>1833</v>
      </c>
      <c r="C8" s="243" t="s">
        <v>23</v>
      </c>
      <c r="D8" s="146">
        <v>1733</v>
      </c>
      <c r="E8" s="244"/>
      <c r="F8" s="244"/>
      <c r="G8" s="244">
        <v>1733</v>
      </c>
      <c r="H8" s="244">
        <v>1733</v>
      </c>
      <c r="I8" s="244"/>
      <c r="J8" s="244"/>
      <c r="K8" s="244"/>
      <c r="L8" s="244"/>
    </row>
    <row r="9" ht="30" customHeight="1" spans="1:12">
      <c r="A9" s="144" t="s">
        <v>24</v>
      </c>
      <c r="B9" s="151"/>
      <c r="C9" s="245" t="s">
        <v>25</v>
      </c>
      <c r="D9" s="146">
        <v>100</v>
      </c>
      <c r="E9" s="244"/>
      <c r="F9" s="244"/>
      <c r="G9" s="244">
        <v>100</v>
      </c>
      <c r="H9" s="244">
        <v>100</v>
      </c>
      <c r="I9" s="244"/>
      <c r="J9" s="244"/>
      <c r="K9" s="244"/>
      <c r="L9" s="244"/>
    </row>
    <row r="10" ht="30" customHeight="1" spans="1:12">
      <c r="A10" s="144" t="s">
        <v>26</v>
      </c>
      <c r="B10" s="146"/>
      <c r="C10" s="245" t="s">
        <v>27</v>
      </c>
      <c r="D10" s="146"/>
      <c r="E10" s="244"/>
      <c r="F10" s="244"/>
      <c r="G10" s="244"/>
      <c r="H10" s="244"/>
      <c r="I10" s="244"/>
      <c r="J10" s="244"/>
      <c r="K10" s="244"/>
      <c r="L10" s="244"/>
    </row>
    <row r="11" ht="30" customHeight="1" spans="1:12">
      <c r="A11" s="144" t="s">
        <v>28</v>
      </c>
      <c r="B11" s="149"/>
      <c r="C11" s="243" t="s">
        <v>29</v>
      </c>
      <c r="D11" s="246"/>
      <c r="E11" s="244"/>
      <c r="F11" s="244"/>
      <c r="G11" s="244"/>
      <c r="H11" s="244"/>
      <c r="I11" s="244"/>
      <c r="J11" s="244"/>
      <c r="K11" s="244"/>
      <c r="L11" s="244"/>
    </row>
    <row r="12" ht="30" customHeight="1" spans="1:12">
      <c r="A12" s="144" t="s">
        <v>30</v>
      </c>
      <c r="B12" s="152"/>
      <c r="C12" s="245" t="s">
        <v>31</v>
      </c>
      <c r="D12" s="246"/>
      <c r="E12" s="244"/>
      <c r="F12" s="244"/>
      <c r="G12" s="244"/>
      <c r="H12" s="244"/>
      <c r="I12" s="244"/>
      <c r="J12" s="244"/>
      <c r="K12" s="244"/>
      <c r="L12" s="244"/>
    </row>
    <row r="13" ht="30" customHeight="1" spans="1:12">
      <c r="A13" s="144" t="s">
        <v>32</v>
      </c>
      <c r="B13" s="149"/>
      <c r="C13" s="247"/>
      <c r="D13" s="248"/>
      <c r="E13" s="248"/>
      <c r="F13" s="249"/>
      <c r="G13" s="250"/>
      <c r="H13" s="250"/>
      <c r="I13" s="250"/>
      <c r="J13" s="250"/>
      <c r="K13" s="250"/>
      <c r="L13" s="250"/>
    </row>
    <row r="14" ht="30" customHeight="1" spans="1:12">
      <c r="A14" s="168" t="s">
        <v>33</v>
      </c>
      <c r="B14" s="149"/>
      <c r="C14" s="247"/>
      <c r="D14" s="248"/>
      <c r="E14" s="248"/>
      <c r="F14" s="249"/>
      <c r="G14" s="250"/>
      <c r="H14" s="250"/>
      <c r="I14" s="250"/>
      <c r="J14" s="250"/>
      <c r="K14" s="250"/>
      <c r="L14" s="250"/>
    </row>
    <row r="15" ht="30" customHeight="1" spans="1:12">
      <c r="A15" s="251" t="s">
        <v>34</v>
      </c>
      <c r="B15" s="146"/>
      <c r="C15" s="252"/>
      <c r="D15" s="246"/>
      <c r="E15" s="253"/>
      <c r="F15" s="253"/>
      <c r="G15" s="250"/>
      <c r="H15" s="250"/>
      <c r="I15" s="250"/>
      <c r="J15" s="250"/>
      <c r="K15" s="250"/>
      <c r="L15" s="250"/>
    </row>
    <row r="16" ht="30" customHeight="1" spans="1:12">
      <c r="A16" s="168" t="s">
        <v>35</v>
      </c>
      <c r="B16" s="149"/>
      <c r="C16" s="254"/>
      <c r="D16" s="255"/>
      <c r="E16" s="253"/>
      <c r="F16" s="253"/>
      <c r="G16" s="250"/>
      <c r="H16" s="250"/>
      <c r="I16" s="250"/>
      <c r="J16" s="250"/>
      <c r="K16" s="250"/>
      <c r="L16" s="250"/>
    </row>
    <row r="17" ht="30" customHeight="1" spans="1:12">
      <c r="A17" s="144" t="s">
        <v>36</v>
      </c>
      <c r="B17" s="152"/>
      <c r="C17" s="254"/>
      <c r="D17" s="256"/>
      <c r="E17" s="253"/>
      <c r="F17" s="253"/>
      <c r="G17" s="250"/>
      <c r="H17" s="250"/>
      <c r="I17" s="250"/>
      <c r="J17" s="250"/>
      <c r="K17" s="250"/>
      <c r="L17" s="250"/>
    </row>
    <row r="18" ht="30" customHeight="1" spans="1:12">
      <c r="A18" s="144" t="s">
        <v>37</v>
      </c>
      <c r="B18" s="152"/>
      <c r="C18" s="254"/>
      <c r="D18" s="255"/>
      <c r="E18" s="253"/>
      <c r="F18" s="253"/>
      <c r="G18" s="250"/>
      <c r="H18" s="250"/>
      <c r="I18" s="250"/>
      <c r="J18" s="250"/>
      <c r="K18" s="250"/>
      <c r="L18" s="250"/>
    </row>
    <row r="19" ht="30" customHeight="1" spans="1:12">
      <c r="A19" s="144" t="s">
        <v>38</v>
      </c>
      <c r="B19" s="257"/>
      <c r="C19" s="254"/>
      <c r="D19" s="170"/>
      <c r="E19" s="253"/>
      <c r="F19" s="253"/>
      <c r="G19" s="250"/>
      <c r="H19" s="250"/>
      <c r="I19" s="250"/>
      <c r="J19" s="250"/>
      <c r="K19" s="250"/>
      <c r="L19" s="250"/>
    </row>
    <row r="20" ht="24" customHeight="1" spans="1:12">
      <c r="A20" s="166" t="s">
        <v>39</v>
      </c>
      <c r="B20" s="152"/>
      <c r="C20" s="258" t="s">
        <v>40</v>
      </c>
      <c r="D20" s="152"/>
      <c r="E20" s="244"/>
      <c r="F20" s="244"/>
      <c r="G20" s="244"/>
      <c r="H20" s="244"/>
      <c r="I20" s="244"/>
      <c r="J20" s="244"/>
      <c r="K20" s="244"/>
      <c r="L20" s="244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F31" sqref="F31"/>
    </sheetView>
  </sheetViews>
  <sheetFormatPr defaultColWidth="6.875" defaultRowHeight="11.25"/>
  <cols>
    <col min="1" max="1" width="8.125" style="196" customWidth="1"/>
    <col min="2" max="3" width="5.75" style="196" customWidth="1"/>
    <col min="4" max="4" width="26" style="196" customWidth="1"/>
    <col min="5" max="5" width="20.375" style="196" customWidth="1"/>
    <col min="6" max="6" width="14.125" style="196" customWidth="1"/>
    <col min="7" max="7" width="13.625" style="196" customWidth="1"/>
    <col min="8" max="8" width="11.25" style="196" customWidth="1"/>
    <col min="9" max="9" width="10.5" style="196" customWidth="1"/>
    <col min="10" max="10" width="9" style="196" customWidth="1"/>
    <col min="11" max="11" width="7.5" style="196" customWidth="1"/>
    <col min="12" max="12" width="12.25" style="196" customWidth="1"/>
    <col min="13" max="13" width="7.5" style="196" customWidth="1"/>
    <col min="14" max="14" width="20.5" style="196" customWidth="1"/>
    <col min="15" max="15" width="10.5" style="196" customWidth="1"/>
    <col min="16" max="16" width="13.875" style="196" customWidth="1"/>
    <col min="17" max="17" width="20.5" style="196" customWidth="1"/>
    <col min="18" max="19" width="13.875" style="196" customWidth="1"/>
    <col min="20" max="20" width="10.5" style="196" customWidth="1"/>
    <col min="21" max="21" width="13" style="196" customWidth="1"/>
    <col min="22" max="22" width="9" style="196" customWidth="1"/>
    <col min="23" max="251" width="6.875" style="196" customWidth="1"/>
    <col min="252" max="16384" width="6.875" style="196"/>
  </cols>
  <sheetData>
    <row r="1" ht="42" customHeight="1" spans="1:22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ht="15" customHeight="1" spans="1:22">
      <c r="A2" s="198" t="s">
        <v>1</v>
      </c>
      <c r="B2" s="198"/>
      <c r="C2" s="198"/>
      <c r="D2" s="198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V2" s="221" t="s">
        <v>2</v>
      </c>
    </row>
    <row r="3" ht="20.1" customHeight="1" spans="1:22">
      <c r="A3" s="200" t="s">
        <v>42</v>
      </c>
      <c r="B3" s="200"/>
      <c r="C3" s="200"/>
      <c r="D3" s="201" t="s">
        <v>43</v>
      </c>
      <c r="E3" s="202" t="s">
        <v>44</v>
      </c>
      <c r="F3" s="203" t="s">
        <v>45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19"/>
      <c r="R3" s="219"/>
      <c r="S3" s="202" t="s">
        <v>46</v>
      </c>
      <c r="T3" s="202"/>
      <c r="U3" s="202" t="s">
        <v>47</v>
      </c>
      <c r="V3" s="220" t="s">
        <v>17</v>
      </c>
    </row>
    <row r="4" ht="20.1" customHeight="1" spans="1:22">
      <c r="A4" s="200"/>
      <c r="B4" s="200"/>
      <c r="C4" s="200"/>
      <c r="D4" s="201"/>
      <c r="E4" s="202"/>
      <c r="F4" s="202" t="s">
        <v>8</v>
      </c>
      <c r="G4" s="205" t="s">
        <v>48</v>
      </c>
      <c r="H4" s="206"/>
      <c r="I4" s="218"/>
      <c r="J4" s="205" t="s">
        <v>49</v>
      </c>
      <c r="K4" s="204"/>
      <c r="L4" s="204"/>
      <c r="M4" s="204"/>
      <c r="N4" s="204"/>
      <c r="O4" s="219"/>
      <c r="P4" s="202" t="s">
        <v>50</v>
      </c>
      <c r="Q4" s="202" t="s">
        <v>51</v>
      </c>
      <c r="R4" s="222" t="s">
        <v>52</v>
      </c>
      <c r="S4" s="202" t="s">
        <v>53</v>
      </c>
      <c r="T4" s="202" t="s">
        <v>54</v>
      </c>
      <c r="U4" s="202"/>
      <c r="V4" s="202"/>
    </row>
    <row r="5" ht="20.1" customHeight="1" spans="1:22">
      <c r="A5" s="207" t="s">
        <v>55</v>
      </c>
      <c r="B5" s="207" t="s">
        <v>56</v>
      </c>
      <c r="C5" s="207" t="s">
        <v>57</v>
      </c>
      <c r="D5" s="201"/>
      <c r="E5" s="202"/>
      <c r="F5" s="202"/>
      <c r="G5" s="208" t="s">
        <v>58</v>
      </c>
      <c r="H5" s="208" t="s">
        <v>59</v>
      </c>
      <c r="I5" s="208" t="s">
        <v>60</v>
      </c>
      <c r="J5" s="220" t="s">
        <v>61</v>
      </c>
      <c r="K5" s="202" t="s">
        <v>62</v>
      </c>
      <c r="L5" s="202" t="s">
        <v>63</v>
      </c>
      <c r="M5" s="202" t="s">
        <v>64</v>
      </c>
      <c r="N5" s="202" t="s">
        <v>65</v>
      </c>
      <c r="O5" s="220" t="s">
        <v>66</v>
      </c>
      <c r="P5" s="202"/>
      <c r="Q5" s="202"/>
      <c r="R5" s="223"/>
      <c r="S5" s="202"/>
      <c r="T5" s="202"/>
      <c r="U5" s="202"/>
      <c r="V5" s="202"/>
    </row>
    <row r="6" ht="30" customHeight="1" spans="1:22">
      <c r="A6" s="207"/>
      <c r="B6" s="207"/>
      <c r="C6" s="207"/>
      <c r="D6" s="201"/>
      <c r="E6" s="202"/>
      <c r="F6" s="202"/>
      <c r="G6" s="209"/>
      <c r="H6" s="210"/>
      <c r="I6" s="210"/>
      <c r="J6" s="220"/>
      <c r="K6" s="202"/>
      <c r="L6" s="202"/>
      <c r="M6" s="202"/>
      <c r="N6" s="202"/>
      <c r="O6" s="220"/>
      <c r="P6" s="202"/>
      <c r="Q6" s="202"/>
      <c r="R6" s="209"/>
      <c r="S6" s="202"/>
      <c r="T6" s="202"/>
      <c r="U6" s="202"/>
      <c r="V6" s="202"/>
    </row>
    <row r="7" ht="20.1" customHeight="1" spans="1:22">
      <c r="A7" s="200" t="s">
        <v>67</v>
      </c>
      <c r="B7" s="200" t="s">
        <v>67</v>
      </c>
      <c r="C7" s="200" t="s">
        <v>67</v>
      </c>
      <c r="D7" s="200" t="s">
        <v>67</v>
      </c>
      <c r="E7" s="211">
        <v>1</v>
      </c>
      <c r="F7" s="211">
        <f t="shared" ref="F7" si="0">E7+1</f>
        <v>2</v>
      </c>
      <c r="G7" s="211">
        <f t="shared" ref="G7:V7" si="1">F7+1</f>
        <v>3</v>
      </c>
      <c r="H7" s="211"/>
      <c r="I7" s="211">
        <f t="shared" si="1"/>
        <v>1</v>
      </c>
      <c r="J7" s="211">
        <f t="shared" si="1"/>
        <v>2</v>
      </c>
      <c r="K7" s="211">
        <f t="shared" si="1"/>
        <v>3</v>
      </c>
      <c r="L7" s="211">
        <f t="shared" si="1"/>
        <v>4</v>
      </c>
      <c r="M7" s="211">
        <f t="shared" si="1"/>
        <v>5</v>
      </c>
      <c r="N7" s="211">
        <f t="shared" si="1"/>
        <v>6</v>
      </c>
      <c r="O7" s="211">
        <f t="shared" si="1"/>
        <v>7</v>
      </c>
      <c r="P7" s="211">
        <f t="shared" si="1"/>
        <v>8</v>
      </c>
      <c r="Q7" s="211">
        <f t="shared" si="1"/>
        <v>9</v>
      </c>
      <c r="R7" s="211">
        <f t="shared" si="1"/>
        <v>10</v>
      </c>
      <c r="S7" s="211">
        <f t="shared" si="1"/>
        <v>11</v>
      </c>
      <c r="T7" s="211">
        <f t="shared" si="1"/>
        <v>12</v>
      </c>
      <c r="U7" s="211">
        <f t="shared" si="1"/>
        <v>13</v>
      </c>
      <c r="V7" s="211">
        <f t="shared" si="1"/>
        <v>14</v>
      </c>
    </row>
    <row r="8" s="195" customFormat="1" ht="19.5" customHeight="1" spans="1:18">
      <c r="A8" s="212" t="s">
        <v>68</v>
      </c>
      <c r="B8" s="212" t="s">
        <v>69</v>
      </c>
      <c r="C8" s="212" t="s">
        <v>70</v>
      </c>
      <c r="D8" s="212" t="s">
        <v>71</v>
      </c>
      <c r="E8" s="213">
        <v>1467.42</v>
      </c>
      <c r="F8" s="214">
        <v>1467.42</v>
      </c>
      <c r="G8" s="215">
        <v>1467.42</v>
      </c>
      <c r="H8" s="216">
        <v>0</v>
      </c>
      <c r="I8" s="216">
        <v>0</v>
      </c>
      <c r="J8" s="215">
        <v>0</v>
      </c>
      <c r="K8" s="216">
        <v>0</v>
      </c>
      <c r="L8" s="216">
        <v>0</v>
      </c>
      <c r="M8" s="214">
        <v>0</v>
      </c>
      <c r="N8" s="215">
        <v>0</v>
      </c>
      <c r="O8" s="214">
        <v>0</v>
      </c>
      <c r="P8" s="215">
        <v>0</v>
      </c>
      <c r="Q8" s="214">
        <v>0</v>
      </c>
      <c r="R8" s="224">
        <v>0</v>
      </c>
    </row>
    <row r="9" s="195" customFormat="1" ht="19.5" customHeight="1" spans="1:18">
      <c r="A9" s="212" t="s">
        <v>68</v>
      </c>
      <c r="B9" s="212" t="s">
        <v>69</v>
      </c>
      <c r="C9" s="212" t="s">
        <v>72</v>
      </c>
      <c r="D9" s="212" t="s">
        <v>73</v>
      </c>
      <c r="E9" s="213">
        <v>16</v>
      </c>
      <c r="F9" s="214">
        <v>16</v>
      </c>
      <c r="G9" s="215">
        <v>16</v>
      </c>
      <c r="H9" s="216">
        <v>0</v>
      </c>
      <c r="I9" s="216">
        <v>0</v>
      </c>
      <c r="J9" s="215">
        <v>0</v>
      </c>
      <c r="K9" s="216">
        <v>0</v>
      </c>
      <c r="L9" s="216">
        <v>0</v>
      </c>
      <c r="M9" s="214">
        <v>0</v>
      </c>
      <c r="N9" s="215">
        <v>0</v>
      </c>
      <c r="O9" s="214">
        <v>0</v>
      </c>
      <c r="P9" s="215">
        <v>0</v>
      </c>
      <c r="Q9" s="214">
        <v>0</v>
      </c>
      <c r="R9" s="224">
        <v>0</v>
      </c>
    </row>
    <row r="10" s="195" customFormat="1" ht="19.5" customHeight="1" spans="1:18">
      <c r="A10" s="212" t="s">
        <v>68</v>
      </c>
      <c r="B10" s="212" t="s">
        <v>72</v>
      </c>
      <c r="C10" s="212" t="s">
        <v>72</v>
      </c>
      <c r="D10" s="212" t="s">
        <v>74</v>
      </c>
      <c r="E10" s="213">
        <v>18.5</v>
      </c>
      <c r="F10" s="214">
        <v>18.5</v>
      </c>
      <c r="G10" s="215">
        <v>18.5</v>
      </c>
      <c r="H10" s="216">
        <v>0</v>
      </c>
      <c r="I10" s="216">
        <v>0</v>
      </c>
      <c r="J10" s="215">
        <v>0</v>
      </c>
      <c r="K10" s="216">
        <v>0</v>
      </c>
      <c r="L10" s="216">
        <v>0</v>
      </c>
      <c r="M10" s="214">
        <v>0</v>
      </c>
      <c r="N10" s="215">
        <v>0</v>
      </c>
      <c r="O10" s="214">
        <v>0</v>
      </c>
      <c r="P10" s="215">
        <v>0</v>
      </c>
      <c r="Q10" s="214">
        <v>0</v>
      </c>
      <c r="R10" s="224">
        <v>0</v>
      </c>
    </row>
    <row r="11" s="195" customFormat="1" ht="19.5" customHeight="1" spans="1:18">
      <c r="A11" s="212" t="s">
        <v>75</v>
      </c>
      <c r="B11" s="212" t="s">
        <v>76</v>
      </c>
      <c r="C11" s="212" t="s">
        <v>76</v>
      </c>
      <c r="D11" s="212" t="s">
        <v>77</v>
      </c>
      <c r="E11" s="213">
        <v>209</v>
      </c>
      <c r="F11" s="214">
        <v>209</v>
      </c>
      <c r="G11" s="215">
        <v>209</v>
      </c>
      <c r="H11" s="216">
        <v>0</v>
      </c>
      <c r="I11" s="216">
        <v>0</v>
      </c>
      <c r="J11" s="215">
        <v>0</v>
      </c>
      <c r="K11" s="216">
        <v>0</v>
      </c>
      <c r="L11" s="216">
        <v>0</v>
      </c>
      <c r="M11" s="214">
        <v>0</v>
      </c>
      <c r="N11" s="215">
        <v>0</v>
      </c>
      <c r="O11" s="214">
        <v>0</v>
      </c>
      <c r="P11" s="215">
        <v>0</v>
      </c>
      <c r="Q11" s="214">
        <v>0</v>
      </c>
      <c r="R11" s="224">
        <v>0</v>
      </c>
    </row>
    <row r="12" s="195" customFormat="1" ht="19.5" customHeight="1" spans="1:18">
      <c r="A12" s="212" t="s">
        <v>78</v>
      </c>
      <c r="B12" s="212" t="s">
        <v>79</v>
      </c>
      <c r="C12" s="212" t="s">
        <v>70</v>
      </c>
      <c r="D12" s="212" t="s">
        <v>80</v>
      </c>
      <c r="E12" s="213">
        <v>98.1</v>
      </c>
      <c r="F12" s="214">
        <v>98.1</v>
      </c>
      <c r="G12" s="215">
        <v>98.1</v>
      </c>
      <c r="H12" s="216">
        <v>0</v>
      </c>
      <c r="I12" s="216">
        <v>0</v>
      </c>
      <c r="J12" s="215">
        <v>0</v>
      </c>
      <c r="K12" s="216">
        <v>0</v>
      </c>
      <c r="L12" s="216">
        <v>0</v>
      </c>
      <c r="M12" s="214">
        <v>0</v>
      </c>
      <c r="N12" s="215">
        <v>0</v>
      </c>
      <c r="O12" s="214">
        <v>0</v>
      </c>
      <c r="P12" s="215">
        <v>0</v>
      </c>
      <c r="Q12" s="214">
        <v>0</v>
      </c>
      <c r="R12" s="224">
        <v>0</v>
      </c>
    </row>
    <row r="13" s="195" customFormat="1" ht="19.5" customHeight="1" spans="1:18">
      <c r="A13" s="212" t="s">
        <v>78</v>
      </c>
      <c r="B13" s="212" t="s">
        <v>79</v>
      </c>
      <c r="C13" s="212" t="s">
        <v>72</v>
      </c>
      <c r="D13" s="212" t="s">
        <v>81</v>
      </c>
      <c r="E13" s="213">
        <v>23.98</v>
      </c>
      <c r="F13" s="214">
        <v>23.98</v>
      </c>
      <c r="G13" s="215">
        <v>23.98</v>
      </c>
      <c r="H13" s="216">
        <v>0</v>
      </c>
      <c r="I13" s="216">
        <v>0</v>
      </c>
      <c r="J13" s="215">
        <v>0</v>
      </c>
      <c r="K13" s="216">
        <v>0</v>
      </c>
      <c r="L13" s="216">
        <v>0</v>
      </c>
      <c r="M13" s="214">
        <v>0</v>
      </c>
      <c r="N13" s="215">
        <v>0</v>
      </c>
      <c r="O13" s="214">
        <v>0</v>
      </c>
      <c r="P13" s="215">
        <v>0</v>
      </c>
      <c r="Q13" s="214">
        <v>0</v>
      </c>
      <c r="R13" s="224">
        <v>0</v>
      </c>
    </row>
    <row r="14" ht="24.95" customHeight="1" spans="1:22">
      <c r="A14" s="217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</row>
    <row r="15" ht="24.95" customHeight="1" spans="1:22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</row>
    <row r="16" ht="24.95" customHeight="1" spans="1:22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ht="24.95" customHeight="1" spans="1:22">
      <c r="A17" s="21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</row>
    <row r="18" ht="24.95" customHeight="1" spans="1:22">
      <c r="A18" s="217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</row>
    <row r="19" ht="24.95" customHeight="1" spans="1:22">
      <c r="A19" s="217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F19" sqref="F19"/>
    </sheetView>
  </sheetViews>
  <sheetFormatPr defaultColWidth="7" defaultRowHeight="11.25"/>
  <cols>
    <col min="1" max="3" width="11.875" style="43" customWidth="1"/>
    <col min="4" max="4" width="29" style="43" customWidth="1"/>
    <col min="5" max="12" width="11.875" style="43" customWidth="1"/>
    <col min="13" max="16384" width="7" style="43"/>
  </cols>
  <sheetData>
    <row r="1" ht="42" customHeight="1" spans="1:12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83</v>
      </c>
      <c r="B3" s="49"/>
      <c r="C3" s="50"/>
      <c r="D3" s="51" t="s">
        <v>43</v>
      </c>
      <c r="E3" s="52" t="s">
        <v>44</v>
      </c>
      <c r="F3" s="53" t="s">
        <v>84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85</v>
      </c>
      <c r="H4" s="57"/>
      <c r="I4" s="57"/>
      <c r="J4" s="68" t="s">
        <v>86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87</v>
      </c>
      <c r="I5" s="52" t="s">
        <v>88</v>
      </c>
      <c r="J5" s="52" t="s">
        <v>18</v>
      </c>
      <c r="K5" s="52" t="s">
        <v>89</v>
      </c>
      <c r="L5" s="52" t="s">
        <v>90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187" customFormat="1" ht="21.75" customHeight="1" spans="1:12">
      <c r="A7" s="113" t="s">
        <v>68</v>
      </c>
      <c r="B7" s="113" t="s">
        <v>69</v>
      </c>
      <c r="C7" s="114" t="s">
        <v>70</v>
      </c>
      <c r="D7" s="188" t="s">
        <v>91</v>
      </c>
      <c r="E7" s="189">
        <v>1467.42</v>
      </c>
      <c r="F7" s="190">
        <v>1467.42</v>
      </c>
      <c r="G7" s="191">
        <v>1467.42</v>
      </c>
      <c r="H7" s="191">
        <v>1329.22</v>
      </c>
      <c r="I7" s="193">
        <v>138.2</v>
      </c>
      <c r="J7" s="194">
        <v>0</v>
      </c>
      <c r="K7" s="191">
        <v>0</v>
      </c>
      <c r="L7" s="193">
        <v>0</v>
      </c>
    </row>
    <row r="8" s="187" customFormat="1" ht="21.75" customHeight="1" spans="1:12">
      <c r="A8" s="113" t="s">
        <v>68</v>
      </c>
      <c r="B8" s="113" t="s">
        <v>69</v>
      </c>
      <c r="C8" s="114" t="s">
        <v>72</v>
      </c>
      <c r="D8" s="188" t="s">
        <v>92</v>
      </c>
      <c r="E8" s="189">
        <v>16</v>
      </c>
      <c r="F8" s="190">
        <v>16</v>
      </c>
      <c r="G8" s="191">
        <v>16</v>
      </c>
      <c r="H8" s="191">
        <v>16</v>
      </c>
      <c r="I8" s="193"/>
      <c r="J8" s="194">
        <v>0</v>
      </c>
      <c r="K8" s="191">
        <v>0</v>
      </c>
      <c r="L8" s="193">
        <v>0</v>
      </c>
    </row>
    <row r="9" s="187" customFormat="1" ht="21.75" customHeight="1" spans="1:12">
      <c r="A9" s="113" t="s">
        <v>68</v>
      </c>
      <c r="B9" s="113" t="s">
        <v>72</v>
      </c>
      <c r="C9" s="114" t="s">
        <v>72</v>
      </c>
      <c r="D9" s="188" t="s">
        <v>93</v>
      </c>
      <c r="E9" s="189">
        <v>18.5</v>
      </c>
      <c r="F9" s="190">
        <v>18.5</v>
      </c>
      <c r="G9" s="191">
        <v>0</v>
      </c>
      <c r="H9" s="191">
        <v>0</v>
      </c>
      <c r="I9" s="193">
        <v>18.5</v>
      </c>
      <c r="J9" s="194"/>
      <c r="K9" s="191"/>
      <c r="L9" s="193"/>
    </row>
    <row r="10" s="187" customFormat="1" ht="21.75" customHeight="1" spans="1:12">
      <c r="A10" s="113" t="s">
        <v>75</v>
      </c>
      <c r="B10" s="113" t="s">
        <v>76</v>
      </c>
      <c r="C10" s="114" t="s">
        <v>76</v>
      </c>
      <c r="D10" s="188" t="s">
        <v>94</v>
      </c>
      <c r="E10" s="189">
        <v>209</v>
      </c>
      <c r="F10" s="190">
        <v>209</v>
      </c>
      <c r="G10" s="191">
        <v>209</v>
      </c>
      <c r="H10" s="191">
        <v>0</v>
      </c>
      <c r="I10" s="193">
        <v>0</v>
      </c>
      <c r="J10" s="194">
        <v>0</v>
      </c>
      <c r="K10" s="191">
        <v>0</v>
      </c>
      <c r="L10" s="193">
        <v>0</v>
      </c>
    </row>
    <row r="11" s="187" customFormat="1" ht="21.75" customHeight="1" spans="1:12">
      <c r="A11" s="113" t="s">
        <v>78</v>
      </c>
      <c r="B11" s="113" t="s">
        <v>79</v>
      </c>
      <c r="C11" s="114" t="s">
        <v>70</v>
      </c>
      <c r="D11" s="188" t="s">
        <v>95</v>
      </c>
      <c r="E11" s="189">
        <v>98.1</v>
      </c>
      <c r="F11" s="190">
        <v>98.1</v>
      </c>
      <c r="G11" s="191">
        <v>98.1</v>
      </c>
      <c r="H11" s="191">
        <v>0</v>
      </c>
      <c r="I11" s="193">
        <v>0</v>
      </c>
      <c r="J11" s="194">
        <v>0</v>
      </c>
      <c r="K11" s="191">
        <v>0</v>
      </c>
      <c r="L11" s="193">
        <v>0</v>
      </c>
    </row>
    <row r="12" s="187" customFormat="1" ht="21.75" customHeight="1" spans="1:12">
      <c r="A12" s="113" t="s">
        <v>78</v>
      </c>
      <c r="B12" s="113" t="s">
        <v>79</v>
      </c>
      <c r="C12" s="114" t="s">
        <v>72</v>
      </c>
      <c r="D12" s="188" t="s">
        <v>96</v>
      </c>
      <c r="E12" s="189">
        <v>23.98</v>
      </c>
      <c r="F12" s="190">
        <v>23.98</v>
      </c>
      <c r="G12" s="191">
        <v>23.98</v>
      </c>
      <c r="H12" s="191">
        <v>0</v>
      </c>
      <c r="I12" s="193">
        <v>0</v>
      </c>
      <c r="J12" s="194">
        <v>0</v>
      </c>
      <c r="K12" s="191">
        <v>0</v>
      </c>
      <c r="L12" s="193">
        <v>0</v>
      </c>
    </row>
    <row r="13" s="42" customFormat="1" ht="30" customHeight="1" spans="1:12">
      <c r="A13" s="66"/>
      <c r="B13" s="66"/>
      <c r="C13" s="66"/>
      <c r="D13" s="66"/>
      <c r="E13" s="192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2" workbookViewId="0">
      <selection activeCell="F16" sqref="F16"/>
    </sheetView>
  </sheetViews>
  <sheetFormatPr defaultColWidth="8.875" defaultRowHeight="11.25"/>
  <cols>
    <col min="1" max="1" width="4.75" style="118" customWidth="1"/>
    <col min="2" max="2" width="19.25" style="118" customWidth="1"/>
    <col min="3" max="3" width="17.875" style="119" customWidth="1"/>
    <col min="4" max="4" width="21.25" style="119" customWidth="1"/>
    <col min="5" max="5" width="8.5" style="119" customWidth="1"/>
    <col min="6" max="6" width="18.625" style="119" customWidth="1"/>
    <col min="7" max="7" width="11.375" style="119" customWidth="1"/>
    <col min="8" max="8" width="11.875" style="119" customWidth="1"/>
    <col min="9" max="9" width="13.125" style="119" customWidth="1"/>
    <col min="10" max="10" width="10.5" style="119" customWidth="1"/>
    <col min="11" max="11" width="12" style="119" customWidth="1"/>
    <col min="12" max="12" width="18.625" style="119" customWidth="1"/>
    <col min="13" max="13" width="9" style="119" customWidth="1"/>
    <col min="14" max="32" width="9" style="119"/>
    <col min="33" max="16384" width="8.875" style="119"/>
  </cols>
  <sheetData>
    <row r="1" ht="42" customHeight="1" spans="1:21">
      <c r="A1" s="120" t="s">
        <v>97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3"/>
      <c r="O1" s="173"/>
      <c r="P1" s="173"/>
      <c r="Q1" s="173"/>
      <c r="R1" s="173"/>
      <c r="S1" s="173"/>
      <c r="T1" s="173"/>
      <c r="U1" s="173"/>
    </row>
    <row r="2" s="115" customFormat="1" ht="15" customHeight="1" spans="1:21">
      <c r="A2" s="121" t="s">
        <v>1</v>
      </c>
      <c r="B2" s="121"/>
      <c r="C2" s="121"/>
      <c r="D2" s="122"/>
      <c r="E2" s="122"/>
      <c r="F2" s="122"/>
      <c r="G2" s="122"/>
      <c r="H2" s="123"/>
      <c r="I2" s="123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6" customFormat="1" ht="23.1" customHeight="1" spans="1:13">
      <c r="A3" s="124" t="s">
        <v>98</v>
      </c>
      <c r="B3" s="125"/>
      <c r="C3" s="126"/>
      <c r="D3" s="127" t="s">
        <v>99</v>
      </c>
      <c r="E3" s="127"/>
      <c r="F3" s="127"/>
      <c r="G3" s="127"/>
      <c r="H3" s="127"/>
      <c r="I3" s="127"/>
      <c r="J3" s="127"/>
      <c r="K3" s="127"/>
      <c r="L3" s="127"/>
      <c r="M3" s="176"/>
    </row>
    <row r="4" s="116" customFormat="1" ht="23.1" customHeight="1" spans="1:13">
      <c r="A4" s="128" t="s">
        <v>100</v>
      </c>
      <c r="B4" s="129"/>
      <c r="C4" s="130" t="s">
        <v>101</v>
      </c>
      <c r="D4" s="130" t="s">
        <v>102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7"/>
    </row>
    <row r="5" s="116" customFormat="1" ht="23.1" customHeight="1" spans="1:13">
      <c r="A5" s="135"/>
      <c r="B5" s="136"/>
      <c r="C5" s="137"/>
      <c r="D5" s="130"/>
      <c r="E5" s="131"/>
      <c r="F5" s="138" t="s">
        <v>11</v>
      </c>
      <c r="G5" s="138" t="s">
        <v>103</v>
      </c>
      <c r="H5" s="139" t="s">
        <v>13</v>
      </c>
      <c r="I5" s="178"/>
      <c r="J5" s="179" t="s">
        <v>104</v>
      </c>
      <c r="K5" s="180" t="s">
        <v>15</v>
      </c>
      <c r="L5" s="180" t="s">
        <v>16</v>
      </c>
      <c r="M5" s="181" t="s">
        <v>17</v>
      </c>
    </row>
    <row r="6" s="116" customFormat="1" ht="17.1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7" customFormat="1" ht="20.1" customHeight="1" spans="1:21">
      <c r="A7" s="144" t="s">
        <v>20</v>
      </c>
      <c r="B7" s="145"/>
      <c r="C7" s="146">
        <v>1833</v>
      </c>
      <c r="D7" s="147" t="s">
        <v>105</v>
      </c>
      <c r="E7" s="148"/>
      <c r="F7" s="148"/>
      <c r="G7" s="148"/>
      <c r="H7" s="148"/>
      <c r="I7" s="148"/>
      <c r="J7" s="148"/>
      <c r="K7" s="148"/>
      <c r="L7" s="148"/>
      <c r="M7" s="184"/>
      <c r="N7" s="185"/>
      <c r="O7" s="185"/>
      <c r="P7" s="185"/>
      <c r="Q7" s="185"/>
      <c r="R7" s="185"/>
      <c r="S7" s="185"/>
      <c r="T7" s="185"/>
      <c r="U7" s="185"/>
    </row>
    <row r="8" s="117" customFormat="1" ht="20.1" customHeight="1" spans="1:21">
      <c r="A8" s="144" t="s">
        <v>22</v>
      </c>
      <c r="B8" s="145"/>
      <c r="C8" s="149">
        <v>1833</v>
      </c>
      <c r="D8" s="150" t="s">
        <v>106</v>
      </c>
      <c r="E8" s="148"/>
      <c r="F8" s="148"/>
      <c r="G8" s="148"/>
      <c r="H8" s="148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7" customFormat="1" ht="20.1" customHeight="1" spans="1:21">
      <c r="A9" s="144" t="s">
        <v>24</v>
      </c>
      <c r="B9" s="145"/>
      <c r="C9" s="151"/>
      <c r="D9" s="150" t="s">
        <v>107</v>
      </c>
      <c r="E9" s="148"/>
      <c r="F9" s="148"/>
      <c r="G9" s="148"/>
      <c r="H9" s="148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7" customFormat="1" ht="24.95" customHeight="1" spans="1:21">
      <c r="A10" s="144" t="s">
        <v>26</v>
      </c>
      <c r="B10" s="145"/>
      <c r="C10" s="146"/>
      <c r="D10" s="150" t="s">
        <v>108</v>
      </c>
      <c r="E10" s="148"/>
      <c r="F10" s="148"/>
      <c r="G10" s="148"/>
      <c r="H10" s="148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7" customFormat="1" ht="20.1" customHeight="1" spans="1:21">
      <c r="A11" s="144" t="s">
        <v>28</v>
      </c>
      <c r="B11" s="145"/>
      <c r="C11" s="149"/>
      <c r="D11" s="150" t="s">
        <v>109</v>
      </c>
      <c r="E11" s="148">
        <v>1833</v>
      </c>
      <c r="F11" s="148">
        <v>1833</v>
      </c>
      <c r="G11" s="148"/>
      <c r="H11" s="148">
        <v>1833</v>
      </c>
      <c r="I11" s="186">
        <v>1833</v>
      </c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7" customFormat="1" ht="24.95" customHeight="1" spans="1:21">
      <c r="A12" s="144" t="s">
        <v>30</v>
      </c>
      <c r="B12" s="145"/>
      <c r="C12" s="152"/>
      <c r="D12" s="150" t="s">
        <v>110</v>
      </c>
      <c r="E12" s="148"/>
      <c r="F12" s="148"/>
      <c r="G12" s="148"/>
      <c r="H12" s="148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7" customFormat="1" ht="24.95" customHeight="1" spans="1:21">
      <c r="A13" s="144" t="s">
        <v>32</v>
      </c>
      <c r="B13" s="153"/>
      <c r="C13" s="151"/>
      <c r="D13" s="150" t="s">
        <v>111</v>
      </c>
      <c r="E13" s="148"/>
      <c r="F13" s="148"/>
      <c r="G13" s="148"/>
      <c r="H13" s="148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7" customFormat="1" ht="20.1" customHeight="1" spans="1:21">
      <c r="A14" s="154" t="s">
        <v>33</v>
      </c>
      <c r="B14" s="155"/>
      <c r="C14" s="146"/>
      <c r="D14" s="147" t="s">
        <v>112</v>
      </c>
      <c r="E14" s="148"/>
      <c r="F14" s="148"/>
      <c r="G14" s="148"/>
      <c r="H14" s="148"/>
      <c r="I14" s="186"/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7" customFormat="1" ht="20.1" customHeight="1" spans="1:21">
      <c r="A15" s="156"/>
      <c r="B15" s="156"/>
      <c r="C15" s="157"/>
      <c r="D15" s="150" t="s">
        <v>113</v>
      </c>
      <c r="E15" s="148"/>
      <c r="F15" s="148"/>
      <c r="G15" s="148"/>
      <c r="H15" s="148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7" customFormat="1" ht="20.1" customHeight="1" spans="1:21">
      <c r="A16" s="158"/>
      <c r="B16" s="159"/>
      <c r="C16" s="157"/>
      <c r="D16" s="150" t="s">
        <v>114</v>
      </c>
      <c r="E16" s="148"/>
      <c r="F16" s="148"/>
      <c r="G16" s="148"/>
      <c r="H16" s="148"/>
      <c r="I16" s="186"/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7" customFormat="1" ht="20.1" customHeight="1" spans="1:21">
      <c r="A17" s="158"/>
      <c r="B17" s="159"/>
      <c r="C17" s="157"/>
      <c r="D17" s="147" t="s">
        <v>115</v>
      </c>
      <c r="E17" s="148"/>
      <c r="F17" s="148"/>
      <c r="G17" s="148"/>
      <c r="H17" s="148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7" customFormat="1" ht="20.1" customHeight="1" spans="1:21">
      <c r="A18" s="158"/>
      <c r="B18" s="159"/>
      <c r="C18" s="157"/>
      <c r="D18" s="147" t="s">
        <v>116</v>
      </c>
      <c r="E18" s="148"/>
      <c r="F18" s="148"/>
      <c r="G18" s="148"/>
      <c r="H18" s="148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7" customFormat="1" ht="20.1" customHeight="1" spans="1:21">
      <c r="A19" s="160"/>
      <c r="B19" s="161"/>
      <c r="C19" s="157"/>
      <c r="D19" s="150" t="s">
        <v>117</v>
      </c>
      <c r="E19" s="148"/>
      <c r="F19" s="148"/>
      <c r="G19" s="148"/>
      <c r="H19" s="148"/>
      <c r="I19" s="148"/>
      <c r="J19" s="148"/>
      <c r="K19" s="148"/>
      <c r="L19" s="148"/>
      <c r="M19" s="148"/>
      <c r="N19" s="185"/>
      <c r="O19" s="185"/>
      <c r="P19" s="185"/>
      <c r="Q19" s="185"/>
      <c r="R19" s="185"/>
      <c r="S19" s="185"/>
      <c r="T19" s="185"/>
      <c r="U19" s="185"/>
    </row>
    <row r="20" s="117" customFormat="1" ht="20.1" customHeight="1" spans="1:21">
      <c r="A20" s="158"/>
      <c r="B20" s="159"/>
      <c r="C20" s="157"/>
      <c r="D20" s="150" t="s">
        <v>118</v>
      </c>
      <c r="E20" s="148"/>
      <c r="F20" s="148"/>
      <c r="G20" s="148"/>
      <c r="H20" s="148"/>
      <c r="I20" s="148"/>
      <c r="J20" s="148"/>
      <c r="K20" s="148"/>
      <c r="L20" s="148"/>
      <c r="M20" s="184"/>
      <c r="N20" s="185"/>
      <c r="O20" s="185"/>
      <c r="P20" s="185"/>
      <c r="Q20" s="185"/>
      <c r="R20" s="185"/>
      <c r="S20" s="185"/>
      <c r="T20" s="185"/>
      <c r="U20" s="185"/>
    </row>
    <row r="21" s="117" customFormat="1" ht="24.95" customHeight="1" spans="1:21">
      <c r="A21" s="158"/>
      <c r="B21" s="159"/>
      <c r="C21" s="157"/>
      <c r="D21" s="150" t="s">
        <v>119</v>
      </c>
      <c r="E21" s="148"/>
      <c r="F21" s="148"/>
      <c r="G21" s="148"/>
      <c r="H21" s="148"/>
      <c r="I21" s="148"/>
      <c r="J21" s="148"/>
      <c r="K21" s="148"/>
      <c r="L21" s="148"/>
      <c r="M21" s="184"/>
      <c r="N21" s="185"/>
      <c r="O21" s="185"/>
      <c r="P21" s="185"/>
      <c r="Q21" s="185"/>
      <c r="R21" s="185"/>
      <c r="S21" s="185"/>
      <c r="T21" s="185"/>
      <c r="U21" s="185"/>
    </row>
    <row r="22" s="117" customFormat="1" ht="18.95" customHeight="1" spans="1:21">
      <c r="A22" s="162"/>
      <c r="B22" s="162"/>
      <c r="C22" s="163"/>
      <c r="D22" s="150" t="s">
        <v>120</v>
      </c>
      <c r="E22" s="148"/>
      <c r="F22" s="148"/>
      <c r="G22" s="148"/>
      <c r="H22" s="148"/>
      <c r="I22" s="148"/>
      <c r="J22" s="148"/>
      <c r="K22" s="148"/>
      <c r="L22" s="148"/>
      <c r="M22" s="184"/>
      <c r="N22" s="185"/>
      <c r="O22" s="185"/>
      <c r="P22" s="185"/>
      <c r="Q22" s="185"/>
      <c r="R22" s="185"/>
      <c r="S22" s="185"/>
      <c r="T22" s="185"/>
      <c r="U22" s="185"/>
    </row>
    <row r="23" s="117" customFormat="1" ht="18.95" customHeight="1" spans="1:21">
      <c r="A23" s="164"/>
      <c r="B23" s="165"/>
      <c r="C23" s="163"/>
      <c r="D23" s="150" t="s">
        <v>121</v>
      </c>
      <c r="E23" s="148"/>
      <c r="F23" s="148"/>
      <c r="G23" s="148"/>
      <c r="H23" s="148"/>
      <c r="I23" s="148"/>
      <c r="J23" s="148"/>
      <c r="K23" s="148"/>
      <c r="L23" s="148"/>
      <c r="M23" s="184"/>
      <c r="N23" s="185"/>
      <c r="O23" s="185"/>
      <c r="P23" s="185"/>
      <c r="Q23" s="185"/>
      <c r="R23" s="185"/>
      <c r="S23" s="185"/>
      <c r="T23" s="185"/>
      <c r="U23" s="185"/>
    </row>
    <row r="24" s="117" customFormat="1" ht="18.95" customHeight="1" spans="1:21">
      <c r="A24" s="164"/>
      <c r="B24" s="165"/>
      <c r="C24" s="163"/>
      <c r="D24" s="150" t="s">
        <v>122</v>
      </c>
      <c r="E24" s="148"/>
      <c r="F24" s="148"/>
      <c r="G24" s="148"/>
      <c r="H24" s="148"/>
      <c r="I24" s="148"/>
      <c r="J24" s="148"/>
      <c r="K24" s="148"/>
      <c r="L24" s="148"/>
      <c r="M24" s="184"/>
      <c r="N24" s="185"/>
      <c r="O24" s="185"/>
      <c r="P24" s="185"/>
      <c r="Q24" s="185"/>
      <c r="R24" s="185"/>
      <c r="S24" s="185"/>
      <c r="T24" s="185"/>
      <c r="U24" s="185"/>
    </row>
    <row r="25" s="117" customFormat="1" ht="18.95" customHeight="1" spans="1:21">
      <c r="A25" s="164"/>
      <c r="B25" s="165"/>
      <c r="C25" s="163"/>
      <c r="D25" s="150" t="s">
        <v>123</v>
      </c>
      <c r="E25" s="148"/>
      <c r="F25" s="148"/>
      <c r="G25" s="148"/>
      <c r="H25" s="148"/>
      <c r="I25" s="148"/>
      <c r="J25" s="148"/>
      <c r="K25" s="148"/>
      <c r="L25" s="148"/>
      <c r="M25" s="184"/>
      <c r="N25" s="185"/>
      <c r="O25" s="185"/>
      <c r="P25" s="185"/>
      <c r="Q25" s="185"/>
      <c r="R25" s="185"/>
      <c r="S25" s="185"/>
      <c r="T25" s="185"/>
      <c r="U25" s="185"/>
    </row>
    <row r="26" s="117" customFormat="1" ht="18.95" customHeight="1" spans="1:21">
      <c r="A26" s="164"/>
      <c r="B26" s="165"/>
      <c r="C26" s="163"/>
      <c r="D26" s="150" t="s">
        <v>124</v>
      </c>
      <c r="E26" s="148"/>
      <c r="F26" s="148"/>
      <c r="G26" s="148"/>
      <c r="H26" s="148"/>
      <c r="I26" s="148"/>
      <c r="J26" s="148"/>
      <c r="K26" s="148"/>
      <c r="L26" s="148"/>
      <c r="M26" s="184"/>
      <c r="N26" s="185"/>
      <c r="O26" s="185"/>
      <c r="P26" s="185"/>
      <c r="Q26" s="185"/>
      <c r="R26" s="185"/>
      <c r="S26" s="185"/>
      <c r="T26" s="185"/>
      <c r="U26" s="185"/>
    </row>
    <row r="27" s="117" customFormat="1" ht="18.95" customHeight="1" spans="1:21">
      <c r="A27" s="164"/>
      <c r="B27" s="165"/>
      <c r="C27" s="163"/>
      <c r="D27" s="150" t="s">
        <v>125</v>
      </c>
      <c r="E27" s="148"/>
      <c r="F27" s="148"/>
      <c r="G27" s="148"/>
      <c r="H27" s="148"/>
      <c r="I27" s="148"/>
      <c r="J27" s="148"/>
      <c r="K27" s="148"/>
      <c r="L27" s="148"/>
      <c r="M27" s="184"/>
      <c r="N27" s="185"/>
      <c r="O27" s="185"/>
      <c r="P27" s="185"/>
      <c r="Q27" s="185"/>
      <c r="R27" s="185"/>
      <c r="S27" s="185"/>
      <c r="T27" s="185"/>
      <c r="U27" s="185"/>
    </row>
    <row r="28" s="117" customFormat="1" ht="18.95" customHeight="1" spans="1:21">
      <c r="A28" s="164"/>
      <c r="B28" s="165"/>
      <c r="C28" s="163"/>
      <c r="D28" s="150" t="s">
        <v>126</v>
      </c>
      <c r="E28" s="148"/>
      <c r="F28" s="148"/>
      <c r="G28" s="148"/>
      <c r="H28" s="148"/>
      <c r="I28" s="148"/>
      <c r="J28" s="148"/>
      <c r="K28" s="148"/>
      <c r="L28" s="148"/>
      <c r="M28" s="184"/>
      <c r="N28" s="185"/>
      <c r="O28" s="185"/>
      <c r="P28" s="185"/>
      <c r="Q28" s="185"/>
      <c r="R28" s="185"/>
      <c r="S28" s="185"/>
      <c r="T28" s="185"/>
      <c r="U28" s="185"/>
    </row>
    <row r="29" s="117" customFormat="1" ht="18.95" customHeight="1" spans="1:21">
      <c r="A29" s="164"/>
      <c r="B29" s="165"/>
      <c r="C29" s="163"/>
      <c r="D29" s="150" t="s">
        <v>127</v>
      </c>
      <c r="E29" s="148"/>
      <c r="F29" s="148"/>
      <c r="G29" s="148"/>
      <c r="H29" s="148"/>
      <c r="I29" s="148"/>
      <c r="J29" s="148"/>
      <c r="K29" s="148"/>
      <c r="L29" s="148"/>
      <c r="M29" s="184"/>
      <c r="N29" s="185"/>
      <c r="O29" s="185"/>
      <c r="P29" s="185"/>
      <c r="Q29" s="185"/>
      <c r="R29" s="185"/>
      <c r="S29" s="185"/>
      <c r="T29" s="185"/>
      <c r="U29" s="185"/>
    </row>
    <row r="30" s="117" customFormat="1" ht="18.95" customHeight="1" spans="1:21">
      <c r="A30" s="164"/>
      <c r="B30" s="165"/>
      <c r="C30" s="163"/>
      <c r="D30" s="150" t="s">
        <v>128</v>
      </c>
      <c r="E30" s="148"/>
      <c r="F30" s="148"/>
      <c r="G30" s="148"/>
      <c r="H30" s="148"/>
      <c r="I30" s="148"/>
      <c r="J30" s="148"/>
      <c r="K30" s="148"/>
      <c r="L30" s="148"/>
      <c r="M30" s="184"/>
      <c r="N30" s="185"/>
      <c r="O30" s="185"/>
      <c r="P30" s="185"/>
      <c r="Q30" s="185"/>
      <c r="R30" s="185"/>
      <c r="S30" s="185"/>
      <c r="T30" s="185"/>
      <c r="U30" s="185"/>
    </row>
    <row r="31" s="117" customFormat="1" ht="18.95" customHeight="1" spans="1:21">
      <c r="A31" s="166" t="s">
        <v>34</v>
      </c>
      <c r="B31" s="167"/>
      <c r="C31" s="146">
        <v>1833</v>
      </c>
      <c r="D31" s="150" t="s">
        <v>129</v>
      </c>
      <c r="E31" s="148"/>
      <c r="F31" s="148"/>
      <c r="G31" s="148"/>
      <c r="H31" s="148"/>
      <c r="I31" s="148"/>
      <c r="J31" s="148"/>
      <c r="K31" s="148"/>
      <c r="L31" s="148"/>
      <c r="M31" s="184"/>
      <c r="N31" s="185"/>
      <c r="O31" s="185"/>
      <c r="P31" s="185"/>
      <c r="Q31" s="185"/>
      <c r="R31" s="185"/>
      <c r="S31" s="185"/>
      <c r="T31" s="185"/>
      <c r="U31" s="185"/>
    </row>
    <row r="32" s="117" customFormat="1" ht="18.95" customHeight="1" spans="1:21">
      <c r="A32" s="168" t="s">
        <v>35</v>
      </c>
      <c r="B32" s="169"/>
      <c r="C32" s="149"/>
      <c r="D32" s="150" t="s">
        <v>130</v>
      </c>
      <c r="E32" s="148"/>
      <c r="F32" s="148"/>
      <c r="G32" s="148"/>
      <c r="H32" s="148"/>
      <c r="I32" s="148"/>
      <c r="J32" s="148"/>
      <c r="K32" s="148"/>
      <c r="L32" s="148"/>
      <c r="M32" s="184"/>
      <c r="N32" s="185"/>
      <c r="O32" s="185"/>
      <c r="P32" s="185"/>
      <c r="Q32" s="185"/>
      <c r="R32" s="185"/>
      <c r="S32" s="185"/>
      <c r="T32" s="185"/>
      <c r="U32" s="185"/>
    </row>
    <row r="33" s="117" customFormat="1" ht="24.95" customHeight="1" spans="1:21">
      <c r="A33" s="168" t="s">
        <v>131</v>
      </c>
      <c r="B33" s="169"/>
      <c r="C33" s="152"/>
      <c r="D33" s="150" t="s">
        <v>132</v>
      </c>
      <c r="E33" s="148"/>
      <c r="F33" s="148"/>
      <c r="G33" s="148"/>
      <c r="H33" s="148"/>
      <c r="I33" s="148"/>
      <c r="J33" s="148"/>
      <c r="K33" s="148"/>
      <c r="L33" s="148"/>
      <c r="M33" s="184"/>
      <c r="N33" s="185"/>
      <c r="O33" s="185"/>
      <c r="P33" s="185"/>
      <c r="Q33" s="185"/>
      <c r="R33" s="185"/>
      <c r="S33" s="185"/>
      <c r="T33" s="185"/>
      <c r="U33" s="185"/>
    </row>
    <row r="34" s="117" customFormat="1" ht="18.95" customHeight="1" spans="1:21">
      <c r="A34" s="168" t="s">
        <v>133</v>
      </c>
      <c r="B34" s="169"/>
      <c r="C34" s="152"/>
      <c r="D34" s="150" t="s">
        <v>134</v>
      </c>
      <c r="E34" s="148"/>
      <c r="F34" s="148"/>
      <c r="G34" s="148"/>
      <c r="H34" s="148"/>
      <c r="I34" s="148"/>
      <c r="J34" s="148"/>
      <c r="K34" s="148"/>
      <c r="L34" s="148"/>
      <c r="M34" s="184"/>
      <c r="N34" s="185"/>
      <c r="O34" s="185"/>
      <c r="P34" s="185"/>
      <c r="Q34" s="185"/>
      <c r="R34" s="185"/>
      <c r="S34" s="185"/>
      <c r="T34" s="185"/>
      <c r="U34" s="185"/>
    </row>
    <row r="35" s="117" customFormat="1" ht="18.95" customHeight="1" spans="1:21">
      <c r="A35" s="124" t="s">
        <v>135</v>
      </c>
      <c r="B35" s="126"/>
      <c r="C35" s="170">
        <v>1833</v>
      </c>
      <c r="D35" s="171" t="s">
        <v>136</v>
      </c>
      <c r="E35" s="148"/>
      <c r="F35" s="148">
        <v>1833</v>
      </c>
      <c r="G35" s="148"/>
      <c r="H35" s="148">
        <v>1833</v>
      </c>
      <c r="I35" s="148">
        <v>1833</v>
      </c>
      <c r="J35" s="148"/>
      <c r="K35" s="148"/>
      <c r="L35" s="148"/>
      <c r="M35" s="184"/>
      <c r="N35" s="185"/>
      <c r="O35" s="185"/>
      <c r="P35" s="185"/>
      <c r="Q35" s="185"/>
      <c r="R35" s="185"/>
      <c r="S35" s="185"/>
      <c r="T35" s="185"/>
      <c r="U35" s="185"/>
    </row>
    <row r="36" s="116" customFormat="1" ht="14.25" spans="1:4">
      <c r="A36" s="172"/>
      <c r="B36" s="172"/>
      <c r="D36" s="173"/>
    </row>
    <row r="37" s="116" customFormat="1" ht="14.25" spans="1:2">
      <c r="A37" s="172"/>
      <c r="B37" s="172"/>
    </row>
    <row r="38" s="116" customFormat="1" ht="14.25" spans="1:2">
      <c r="A38" s="172"/>
      <c r="B38" s="172"/>
    </row>
    <row r="39" s="116" customFormat="1" ht="14.25" spans="1:2">
      <c r="A39" s="172"/>
      <c r="B39" s="172"/>
    </row>
    <row r="40" s="116" customFormat="1" ht="14.25" spans="1:2">
      <c r="A40" s="172"/>
      <c r="B40" s="172"/>
    </row>
    <row r="41" s="116" customFormat="1" ht="14.25" spans="1:2">
      <c r="A41" s="172"/>
      <c r="B41" s="172"/>
    </row>
    <row r="42" s="116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E7" sqref="E7:E12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1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89</v>
      </c>
      <c r="K5" s="52" t="s">
        <v>90</v>
      </c>
    </row>
    <row r="6" s="112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2" customFormat="1" ht="30" customHeight="1" spans="1:11">
      <c r="A7" s="60" t="s">
        <v>68</v>
      </c>
      <c r="B7" s="61" t="s">
        <v>69</v>
      </c>
      <c r="C7" s="61" t="s">
        <v>70</v>
      </c>
      <c r="D7" s="62" t="s">
        <v>140</v>
      </c>
      <c r="E7" s="63">
        <v>1467.42</v>
      </c>
      <c r="F7" s="63">
        <v>1467.42</v>
      </c>
      <c r="G7" s="63">
        <v>1329.22</v>
      </c>
      <c r="H7" s="63">
        <v>138.2</v>
      </c>
      <c r="J7" s="63"/>
      <c r="K7" s="63"/>
    </row>
    <row r="8" s="42" customFormat="1" ht="30" customHeight="1" spans="1:11">
      <c r="A8" s="113" t="s">
        <v>68</v>
      </c>
      <c r="B8" s="113" t="s">
        <v>69</v>
      </c>
      <c r="C8" s="114" t="s">
        <v>72</v>
      </c>
      <c r="D8" s="62" t="s">
        <v>140</v>
      </c>
      <c r="E8" s="64">
        <v>16</v>
      </c>
      <c r="F8" s="64">
        <v>16</v>
      </c>
      <c r="G8" s="64">
        <v>16</v>
      </c>
      <c r="H8" s="64"/>
      <c r="I8" s="64"/>
      <c r="J8" s="64"/>
      <c r="K8" s="64"/>
    </row>
    <row r="9" s="42" customFormat="1" ht="30" customHeight="1" spans="1:11">
      <c r="A9" s="113" t="s">
        <v>68</v>
      </c>
      <c r="B9" s="113" t="s">
        <v>72</v>
      </c>
      <c r="C9" s="114" t="s">
        <v>72</v>
      </c>
      <c r="D9" s="62" t="s">
        <v>140</v>
      </c>
      <c r="E9" s="64">
        <v>18.5</v>
      </c>
      <c r="F9" s="64">
        <v>18.5</v>
      </c>
      <c r="G9" s="64">
        <v>0</v>
      </c>
      <c r="H9" s="64">
        <v>18.5</v>
      </c>
      <c r="J9" s="64"/>
      <c r="K9" s="64"/>
    </row>
    <row r="10" s="42" customFormat="1" ht="30" customHeight="1" spans="1:11">
      <c r="A10" s="113" t="s">
        <v>75</v>
      </c>
      <c r="B10" s="113" t="s">
        <v>76</v>
      </c>
      <c r="C10" s="114" t="s">
        <v>76</v>
      </c>
      <c r="D10" s="62" t="s">
        <v>140</v>
      </c>
      <c r="E10" s="64">
        <v>209</v>
      </c>
      <c r="F10" s="64">
        <v>209</v>
      </c>
      <c r="G10" s="64">
        <v>209</v>
      </c>
      <c r="H10" s="64">
        <v>0</v>
      </c>
      <c r="I10" s="64">
        <v>0</v>
      </c>
      <c r="J10" s="64"/>
      <c r="K10" s="64"/>
    </row>
    <row r="11" s="42" customFormat="1" ht="30" customHeight="1" spans="1:11">
      <c r="A11" s="113" t="s">
        <v>78</v>
      </c>
      <c r="B11" s="113" t="s">
        <v>79</v>
      </c>
      <c r="C11" s="114" t="s">
        <v>70</v>
      </c>
      <c r="D11" s="62" t="s">
        <v>140</v>
      </c>
      <c r="E11" s="64">
        <v>98.1</v>
      </c>
      <c r="F11" s="64">
        <v>98.1</v>
      </c>
      <c r="G11" s="64">
        <v>98.1</v>
      </c>
      <c r="H11" s="64">
        <v>0</v>
      </c>
      <c r="I11" s="64">
        <v>0</v>
      </c>
      <c r="J11" s="64"/>
      <c r="K11" s="64"/>
    </row>
    <row r="12" s="42" customFormat="1" ht="30" customHeight="1" spans="1:11">
      <c r="A12" s="113" t="s">
        <v>78</v>
      </c>
      <c r="B12" s="113" t="s">
        <v>79</v>
      </c>
      <c r="C12" s="114" t="s">
        <v>72</v>
      </c>
      <c r="D12" s="62" t="s">
        <v>140</v>
      </c>
      <c r="E12" s="64">
        <v>23.98</v>
      </c>
      <c r="F12" s="64">
        <v>23.98</v>
      </c>
      <c r="G12" s="64">
        <v>23.98</v>
      </c>
      <c r="H12" s="64">
        <v>0</v>
      </c>
      <c r="I12" s="64">
        <v>0</v>
      </c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abSelected="1" topLeftCell="A2" workbookViewId="0">
      <selection activeCell="G7" sqref="G7:G9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10.25" style="84" customWidth="1"/>
    <col min="8" max="8" width="10.37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141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142</v>
      </c>
      <c r="B2" s="12"/>
      <c r="C2" s="12"/>
      <c r="D2" s="12"/>
      <c r="E2" s="12"/>
      <c r="F2" s="12"/>
      <c r="P2" s="104" t="s">
        <v>2</v>
      </c>
      <c r="Q2" s="104"/>
    </row>
    <row r="3" ht="20.1" customHeight="1" spans="1:17">
      <c r="A3" s="86" t="s">
        <v>143</v>
      </c>
      <c r="B3" s="87"/>
      <c r="C3" s="88"/>
      <c r="D3" s="86" t="s">
        <v>144</v>
      </c>
      <c r="E3" s="87"/>
      <c r="F3" s="88"/>
      <c r="G3" s="89" t="s">
        <v>84</v>
      </c>
      <c r="H3" s="90"/>
      <c r="I3" s="90"/>
      <c r="J3" s="90"/>
      <c r="K3" s="90"/>
      <c r="L3" s="90"/>
      <c r="M3" s="90"/>
      <c r="N3" s="90"/>
      <c r="O3" s="90"/>
      <c r="P3" s="90"/>
      <c r="Q3" s="107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5"/>
      <c r="J4" s="106" t="s">
        <v>49</v>
      </c>
      <c r="K4" s="107"/>
      <c r="L4" s="107"/>
      <c r="M4" s="107"/>
      <c r="N4" s="107"/>
      <c r="O4" s="107"/>
      <c r="P4" s="94" t="s">
        <v>50</v>
      </c>
      <c r="Q4" s="110" t="s">
        <v>145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08"/>
      <c r="J5" s="109" t="s">
        <v>18</v>
      </c>
      <c r="K5" s="109" t="s">
        <v>62</v>
      </c>
      <c r="L5" s="109" t="s">
        <v>63</v>
      </c>
      <c r="M5" s="109" t="s">
        <v>64</v>
      </c>
      <c r="N5" s="109" t="s">
        <v>65</v>
      </c>
      <c r="O5" s="109" t="s">
        <v>66</v>
      </c>
      <c r="P5" s="98"/>
      <c r="Q5" s="111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146</v>
      </c>
      <c r="B7" s="101"/>
      <c r="C7" s="101" t="s">
        <v>147</v>
      </c>
      <c r="D7" s="101" t="s">
        <v>148</v>
      </c>
      <c r="E7" s="101"/>
      <c r="F7" s="101" t="s">
        <v>147</v>
      </c>
      <c r="G7" s="102">
        <v>1651.21</v>
      </c>
      <c r="H7" s="102">
        <v>1652.21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>
        <v>302</v>
      </c>
      <c r="B8" s="103"/>
      <c r="C8" s="103" t="s">
        <v>149</v>
      </c>
      <c r="D8" s="103">
        <v>502</v>
      </c>
      <c r="E8" s="103"/>
      <c r="F8" s="103" t="s">
        <v>149</v>
      </c>
      <c r="G8" s="103">
        <v>138.2</v>
      </c>
      <c r="H8" s="103">
        <v>138.2</v>
      </c>
      <c r="I8" s="103"/>
      <c r="J8" s="103"/>
      <c r="K8" s="103"/>
      <c r="L8" s="103"/>
      <c r="M8" s="103"/>
      <c r="N8" s="103"/>
      <c r="O8" s="103"/>
      <c r="P8" s="103"/>
      <c r="Q8" s="103"/>
    </row>
    <row r="9" ht="35.1" customHeight="1" spans="1:17">
      <c r="A9" s="103">
        <v>303</v>
      </c>
      <c r="B9" s="103"/>
      <c r="C9" s="103" t="s">
        <v>150</v>
      </c>
      <c r="D9" s="103">
        <v>509</v>
      </c>
      <c r="E9" s="103"/>
      <c r="F9" s="103" t="s">
        <v>150</v>
      </c>
      <c r="G9" s="103">
        <v>23.97</v>
      </c>
      <c r="H9" s="103">
        <v>23.97</v>
      </c>
      <c r="I9" s="103"/>
      <c r="J9" s="103"/>
      <c r="K9" s="103"/>
      <c r="L9" s="103"/>
      <c r="M9" s="103"/>
      <c r="N9" s="103"/>
      <c r="O9" s="103"/>
      <c r="P9" s="103"/>
      <c r="Q9" s="103"/>
    </row>
    <row r="10" ht="35.1" customHeight="1" spans="1:17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ht="35.1" customHeight="1" spans="1:17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ht="35.1" customHeight="1" spans="1:17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ht="35.1" customHeight="1" spans="1:1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ht="35.1" customHeight="1" spans="1:1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ht="35.1" customHeight="1" spans="1:1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ht="35.1" customHeight="1" spans="1:1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ht="35.1" customHeight="1" spans="1:1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ht="35.1" customHeight="1" spans="1:1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ht="35.1" customHeight="1" spans="1:1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ht="35.1" customHeight="1" spans="1:1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ht="35.1" customHeight="1" spans="1:1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ht="35.1" customHeight="1" spans="1:17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ht="35.1" customHeight="1" spans="1:17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ht="35.1" customHeight="1" spans="1:17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ht="35.1" customHeight="1" spans="1:17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ht="35.1" customHeight="1" spans="1:17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ht="35.1" customHeight="1" spans="1:17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ht="35.1" customHeight="1" spans="1:17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ht="35.1" customHeight="1" spans="1:1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ht="35.1" customHeight="1" spans="1:1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ht="35.1" customHeight="1" spans="1:17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ht="35.1" customHeight="1" spans="1:17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1" sqref="C11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151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152</v>
      </c>
      <c r="B3" s="78" t="s">
        <v>153</v>
      </c>
      <c r="C3" s="73"/>
    </row>
    <row r="4" s="72" customFormat="1" ht="20.1" customHeight="1" spans="1:3">
      <c r="A4" s="79" t="s">
        <v>154</v>
      </c>
      <c r="B4" s="80"/>
      <c r="C4" s="73"/>
    </row>
    <row r="5" s="72" customFormat="1" ht="20.1" customHeight="1" spans="1:3">
      <c r="A5" s="81" t="s">
        <v>155</v>
      </c>
      <c r="B5" s="80"/>
      <c r="C5" s="73"/>
    </row>
    <row r="6" s="72" customFormat="1" ht="20.1" customHeight="1" spans="1:3">
      <c r="A6" s="81" t="s">
        <v>156</v>
      </c>
      <c r="B6" s="80"/>
      <c r="C6" s="73"/>
    </row>
    <row r="7" s="72" customFormat="1" ht="20.1" customHeight="1" spans="1:3">
      <c r="A7" s="81" t="s">
        <v>157</v>
      </c>
      <c r="B7" s="80"/>
      <c r="C7" s="73"/>
    </row>
    <row r="8" s="72" customFormat="1" ht="20.1" customHeight="1" spans="1:3">
      <c r="A8" s="81" t="s">
        <v>158</v>
      </c>
      <c r="B8" s="80"/>
      <c r="C8" s="73"/>
    </row>
    <row r="9" s="72" customFormat="1" ht="20.1" customHeight="1" spans="1:3">
      <c r="A9" s="81" t="s">
        <v>159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160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138</v>
      </c>
      <c r="H5" s="52" t="s">
        <v>139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162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163</v>
      </c>
      <c r="B3" s="28" t="s">
        <v>164</v>
      </c>
      <c r="C3" s="27" t="s">
        <v>163</v>
      </c>
      <c r="D3" s="28" t="s">
        <v>165</v>
      </c>
    </row>
    <row r="4" ht="21" customHeight="1" spans="1:4">
      <c r="A4" s="29" t="s">
        <v>166</v>
      </c>
      <c r="B4" s="30"/>
      <c r="C4" s="31" t="s">
        <v>167</v>
      </c>
      <c r="D4" s="32" t="s">
        <v>168</v>
      </c>
    </row>
    <row r="5" ht="21" customHeight="1" spans="1:4">
      <c r="A5" s="29" t="s">
        <v>169</v>
      </c>
      <c r="B5" s="30"/>
      <c r="C5" s="31" t="s">
        <v>170</v>
      </c>
      <c r="D5" s="30"/>
    </row>
    <row r="6" ht="21" customHeight="1" spans="1:4">
      <c r="A6" s="29" t="s">
        <v>171</v>
      </c>
      <c r="B6" s="30"/>
      <c r="C6" s="31" t="s">
        <v>172</v>
      </c>
      <c r="D6" s="30"/>
    </row>
    <row r="7" ht="21" customHeight="1" spans="1:4">
      <c r="A7" s="29" t="s">
        <v>173</v>
      </c>
      <c r="B7" s="30"/>
      <c r="C7" s="31" t="s">
        <v>174</v>
      </c>
      <c r="D7" s="30"/>
    </row>
    <row r="8" ht="21" customHeight="1" spans="1:4">
      <c r="A8" s="29" t="s">
        <v>175</v>
      </c>
      <c r="B8" s="30"/>
      <c r="C8" s="31" t="s">
        <v>176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177</v>
      </c>
      <c r="B10" s="34"/>
      <c r="C10" s="35" t="s">
        <v>178</v>
      </c>
      <c r="D10" s="34"/>
    </row>
    <row r="11" s="22" customFormat="1" ht="21" customHeight="1" spans="1:4">
      <c r="A11" s="36" t="s">
        <v>179</v>
      </c>
      <c r="B11" s="37"/>
      <c r="C11" s="38" t="s">
        <v>180</v>
      </c>
      <c r="D11" s="30"/>
    </row>
    <row r="12" ht="21" customHeight="1" spans="1:4">
      <c r="A12" s="39" t="s">
        <v>181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182</v>
      </c>
      <c r="B1" s="13"/>
      <c r="C1" s="13"/>
    </row>
    <row r="2" ht="15" customHeight="1" spans="1:3">
      <c r="A2" s="14" t="s">
        <v>142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183</v>
      </c>
    </row>
    <row r="4" ht="20.1" customHeight="1" spans="1:4">
      <c r="A4" s="17" t="s">
        <v>184</v>
      </c>
      <c r="B4" s="17" t="s">
        <v>184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187</v>
      </c>
      <c r="B4" s="5"/>
      <c r="C4" s="5"/>
      <c r="D4" s="5"/>
      <c r="E4" s="5"/>
      <c r="F4" s="5"/>
      <c r="G4" s="5"/>
      <c r="H4" s="6"/>
      <c r="I4" s="5"/>
      <c r="J4" s="5" t="s">
        <v>188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189</v>
      </c>
      <c r="C5" s="7"/>
      <c r="D5" s="7"/>
      <c r="E5" s="7"/>
      <c r="F5" s="7"/>
      <c r="G5" s="7"/>
      <c r="H5" s="7"/>
      <c r="I5" s="7"/>
      <c r="J5" s="7" t="s">
        <v>190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191</v>
      </c>
      <c r="C6" s="7"/>
      <c r="D6" s="7"/>
      <c r="E6" s="7"/>
      <c r="F6" s="7"/>
      <c r="G6" s="7"/>
      <c r="H6" s="7" t="s">
        <v>192</v>
      </c>
      <c r="I6" s="7"/>
      <c r="J6" s="7" t="s">
        <v>193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194</v>
      </c>
      <c r="C7" s="7"/>
      <c r="D7" s="7"/>
      <c r="E7" s="7"/>
      <c r="F7" s="7"/>
      <c r="G7" s="7"/>
      <c r="H7" s="7" t="s">
        <v>84</v>
      </c>
      <c r="I7" s="7"/>
      <c r="J7" s="7" t="s">
        <v>195</v>
      </c>
      <c r="K7" s="7"/>
      <c r="L7" s="7"/>
      <c r="M7" s="7"/>
      <c r="N7" s="7"/>
      <c r="O7" s="7"/>
      <c r="P7" s="7"/>
      <c r="Q7" s="7" t="s">
        <v>196</v>
      </c>
      <c r="R7" s="7"/>
      <c r="S7" s="7"/>
      <c r="T7" s="7"/>
    </row>
    <row r="8" ht="24.95" customHeight="1" spans="1:20">
      <c r="A8" s="7"/>
      <c r="B8" s="7" t="s">
        <v>197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198</v>
      </c>
      <c r="B9" s="7" t="s">
        <v>199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200</v>
      </c>
      <c r="C10" s="7"/>
      <c r="D10" s="7" t="s">
        <v>201</v>
      </c>
      <c r="E10" s="7"/>
      <c r="F10" s="7" t="s">
        <v>202</v>
      </c>
      <c r="G10" s="7"/>
      <c r="H10" s="7" t="s">
        <v>203</v>
      </c>
      <c r="I10" s="7"/>
      <c r="J10" s="7"/>
      <c r="K10" s="7"/>
      <c r="L10" s="7"/>
      <c r="M10" s="7"/>
      <c r="N10" s="7"/>
      <c r="O10" s="7"/>
      <c r="P10" s="7" t="s">
        <v>204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205</v>
      </c>
      <c r="E11" s="7"/>
      <c r="F11" s="7" t="s">
        <v>206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210</v>
      </c>
      <c r="E15" s="7"/>
      <c r="F15" s="7" t="s">
        <v>211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215</v>
      </c>
      <c r="E19" s="7"/>
      <c r="F19" s="7" t="s">
        <v>216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风叶</cp:lastModifiedBy>
  <dcterms:created xsi:type="dcterms:W3CDTF">2019-03-06T10:42:00Z</dcterms:created>
  <cp:lastPrinted>2020-07-06T02:39:00Z</cp:lastPrinted>
  <dcterms:modified xsi:type="dcterms:W3CDTF">2020-07-10T00:38:29Z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