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3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/>
</workbook>
</file>

<file path=xl/calcChain.xml><?xml version="1.0" encoding="utf-8"?>
<calcChain xmlns="http://schemas.openxmlformats.org/spreadsheetml/2006/main"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<sst xmlns="http://schemas.openxmlformats.org/spreadsheetml/2006/main" count="329" uniqueCount="202">
  <si>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</si>
  <si>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</si>
  <si>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</si>
  <si>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</si>
  <si>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</si>
  <si>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</si>
  <si>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</si>
  <si>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</si>
  <si>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</si>
  <si>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</si>
  <si>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</si>
  <si>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</si>
  <si>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</si>
  <si>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</si>
  <si>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</si>
  <si>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</si>
  <si>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</si>
  <si>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</si>
  <si>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</si>
  <si>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</si>
  <si>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</si>
  <si>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</si>
  <si>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</si>
  <si>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</si>
  <si>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</si>
  <si>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</si>
  <si>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</si>
  <si>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</si>
  <si>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</si>
  <si>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</si>
  <si>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</si>
  <si>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</si>
  <si>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</si>
  <si>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</si>
  <si>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</si>
  <si>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</si>
  <si>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</si>
  <si>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</si>
  <si>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</si>
  <si>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</si>
  <si>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</si>
  <si>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</si>
  <si>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</si>
  <si>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</si>
  <si>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</si>
  <si>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</si>
  <si>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</si>
  <si>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</si>
  <si>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</si>
  <si>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</si>
  <si>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</si>
  <si>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</si>
  <si>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</si>
  <si>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</si>
  <si>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</si>
  <si>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</si>
  <si>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</si>
  <si>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</si>
  <si>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</si>
  <si>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</si>
  <si>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</si>
  <si>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</si>
  <si>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</si>
  <si>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</si>
  <si>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</si>
  <si>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</si>
  <si>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</si>
  <si>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</si>
  <si>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</si>
  <si>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</si>
  <si>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</si>
  <si>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</si>
  <si>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</si>
  <si>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</si>
  <si>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</si>
  <si>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</si>
  <si>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</si>
  <si>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</si>
  <si>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</si>
  <si>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</si>
  <si>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</si>
  <si>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</si>
  <si>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</si>
  <si>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</si>
  <si>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</si>
  <si>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</si>
  <si>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</si>
  <si>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</si>
  <si>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</si>
  <si>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</si>
  <si>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</si>
  <si>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</si>
  <si>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</si>
  <si>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</si>
  <si>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</si>
  <si>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</si>
  <si>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</si>
  <si>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</si>
  <si>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</si>
  <si>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</si>
  <si>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</si>
  <si>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</si>
  <si>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</si>
  <si>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</si>
  <si>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</si>
  <si>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</si>
  <si>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</si>
  <si>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</si>
  <si>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</si>
  <si>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</si>
  <si>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</si>
  <si>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</si>
  <si>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</si>
  <si>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</si>
  <si>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</si>
  <si>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</si>
  <si>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</si>
  <si>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</si>
  <si>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</si>
  <si>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</si>
  <si>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</si>
  <si>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</si>
  <si>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</si>
  <si>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</si>
  <si>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</si>
  <si>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</si>
  <si>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</si>
  <si>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</si>
  <si>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</si>
  <si>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</si>
  <si>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</si>
  <si>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</si>
  <si>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</si>
  <si>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</si>
  <si>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</si>
  <si>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</si>
  <si>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</si>
  <si>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</si>
  <si>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</si>
  <si>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</si>
  <si>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</si>
  <si>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</si>
  <si>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</si>
  <si>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</si>
  <si>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</si>
  <si>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</si>
  <si>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</si>
  <si>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</si>
  <si>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</si>
  <si>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</si>
  <si>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</si>
  <si>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</si>
  <si>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</si>
  <si>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</si>
  <si>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</si>
  <si>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</si>
  <si>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</si>
  <si>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</si>
  <si>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</si>
  <si>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</si>
  <si>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</si>
  <si>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</si>
  <si>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</si>
  <si>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</si>
  <si>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</si>
  <si>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</si>
  <si>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</si>
  <si>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</si>
  <si>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</si>
  <si>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</si>
  <si>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</si>
  <si>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</si>
  <si>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</si>
  <si>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</si>
  <si>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</si>
  <si>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</si>
  <si>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</si>
  <si>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</si>
  <si>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</si>
  <si>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</si>
  <si>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</si>
  <si>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</si>
  <si>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</si>
  <si>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</si>
  <si>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</si>
  <si>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</si>
  <si>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</si>
  <si>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</si>
  <si>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</si>
  <si>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</si>
  <si>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</si>
  <si>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单位名称：伊川县青少年校外活动中心</t>
    <phoneticPr fontId="19" type="noConversion"/>
  </si>
  <si>
    <t>205</t>
    <phoneticPr fontId="19" type="noConversion"/>
  </si>
  <si>
    <t>02</t>
    <phoneticPr fontId="19" type="noConversion"/>
  </si>
  <si>
    <t>99</t>
    <phoneticPr fontId="19" type="noConversion"/>
  </si>
  <si>
    <t>其他普通教育支出</t>
  </si>
  <si>
    <t>单位名称：伊川县青少年校外活动中心</t>
    <phoneticPr fontId="19" type="noConversion"/>
  </si>
  <si>
    <t>302</t>
    <phoneticPr fontId="19" type="noConversion"/>
  </si>
  <si>
    <t>502</t>
    <phoneticPr fontId="19" type="noConversion"/>
  </si>
  <si>
    <t>99</t>
    <phoneticPr fontId="19" type="noConversion"/>
  </si>
  <si>
    <t>其他商品和服务支出</t>
    <phoneticPr fontId="19" type="noConversion"/>
  </si>
  <si>
    <t>教育支出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</si>
</sst>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</cellXfs>
  <cellStyles count="119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workbookViewId="0">
      <selection activeCell="J11" sqref="J11"/>
    </sheetView>
  </sheetViews>
  <sheetFormatPr defaultColWidth="6.875" defaultRowHeight="11.25"/>
  <cols>
    <col min="1" max="1" width="26.875" style="105" customWidth="1"/>
    <col min="2" max="2" width="11" style="105" customWidth="1"/>
    <col min="3" max="3" width="14.375" style="105" customWidth="1"/>
    <col min="4" max="4" width="9.375" style="105" customWidth="1"/>
    <col min="5" max="6" width="11" style="105" bestFit="1" customWidth="1"/>
    <col min="7" max="7" width="9" style="105" customWidth="1"/>
    <col min="8" max="8" width="15.125" style="105" bestFit="1" customWidth="1"/>
    <col min="9" max="9" width="9" style="105" bestFit="1" customWidth="1"/>
    <col min="10" max="10" width="13" style="105" bestFit="1" customWidth="1"/>
    <col min="11" max="11" width="11" style="105" bestFit="1" customWidth="1"/>
    <col min="12" max="12" width="9.625" style="105" bestFit="1" customWidth="1"/>
    <col min="13" max="16384" width="6.875" style="105"/>
  </cols>
  <sheetData>
    <row r="1" spans="1:12" ht="42" customHeight="1">
      <c r="A1" s="140" t="s">
        <v>176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5" customHeight="1">
      <c r="A2" s="106" t="s">
        <v>191</v>
      </c>
      <c r="B2" s="107"/>
      <c r="C2" s="108"/>
      <c r="D2" s="109"/>
      <c r="E2" s="109"/>
      <c r="F2" s="109"/>
      <c r="G2" s="110"/>
      <c r="H2" s="110"/>
      <c r="I2" s="110"/>
      <c r="J2" s="110"/>
      <c r="K2" s="110"/>
      <c r="L2" s="109" t="s">
        <v>1</v>
      </c>
    </row>
    <row r="3" spans="1:12" ht="35.1" customHeight="1">
      <c r="A3" s="141" t="s">
        <v>2</v>
      </c>
      <c r="B3" s="141"/>
      <c r="C3" s="142" t="s">
        <v>3</v>
      </c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4" customHeight="1">
      <c r="A4" s="146" t="s">
        <v>4</v>
      </c>
      <c r="B4" s="146" t="s">
        <v>5</v>
      </c>
      <c r="C4" s="148" t="s">
        <v>6</v>
      </c>
      <c r="D4" s="148" t="s">
        <v>7</v>
      </c>
      <c r="E4" s="143" t="s">
        <v>8</v>
      </c>
      <c r="F4" s="144"/>
      <c r="G4" s="145" t="s">
        <v>9</v>
      </c>
      <c r="H4" s="144"/>
      <c r="I4" s="144"/>
      <c r="J4" s="144"/>
      <c r="K4" s="144"/>
      <c r="L4" s="144"/>
    </row>
    <row r="5" spans="1:12" ht="35.1" customHeight="1">
      <c r="A5" s="146"/>
      <c r="B5" s="146"/>
      <c r="C5" s="146"/>
      <c r="D5" s="146"/>
      <c r="E5" s="138" t="s">
        <v>10</v>
      </c>
      <c r="F5" s="138" t="s">
        <v>11</v>
      </c>
      <c r="G5" s="143" t="s">
        <v>12</v>
      </c>
      <c r="H5" s="144"/>
      <c r="I5" s="138" t="s">
        <v>13</v>
      </c>
      <c r="J5" s="138" t="s">
        <v>14</v>
      </c>
      <c r="K5" s="138" t="s">
        <v>15</v>
      </c>
      <c r="L5" s="148" t="s">
        <v>16</v>
      </c>
    </row>
    <row r="6" spans="1:12" ht="23.1" customHeight="1">
      <c r="A6" s="147"/>
      <c r="B6" s="147"/>
      <c r="C6" s="147"/>
      <c r="D6" s="147"/>
      <c r="E6" s="139"/>
      <c r="F6" s="139"/>
      <c r="G6" s="111" t="s">
        <v>17</v>
      </c>
      <c r="H6" s="111" t="s">
        <v>18</v>
      </c>
      <c r="I6" s="139"/>
      <c r="J6" s="139"/>
      <c r="K6" s="139"/>
      <c r="L6" s="147"/>
    </row>
    <row r="7" spans="1:12" ht="30" customHeight="1">
      <c r="A7" s="71" t="s">
        <v>19</v>
      </c>
      <c r="B7" s="72">
        <v>2</v>
      </c>
      <c r="C7" s="112" t="s">
        <v>20</v>
      </c>
      <c r="D7" s="72">
        <v>2</v>
      </c>
      <c r="E7" s="113"/>
      <c r="F7" s="113"/>
      <c r="G7" s="113">
        <v>2</v>
      </c>
      <c r="H7" s="113">
        <v>2</v>
      </c>
      <c r="I7" s="113"/>
      <c r="J7" s="113"/>
      <c r="K7" s="113"/>
      <c r="L7" s="113"/>
    </row>
    <row r="8" spans="1:12" ht="30" customHeight="1">
      <c r="A8" s="71" t="s">
        <v>21</v>
      </c>
      <c r="B8" s="75">
        <v>2</v>
      </c>
      <c r="C8" s="112" t="s">
        <v>22</v>
      </c>
      <c r="D8" s="72"/>
      <c r="E8" s="113"/>
      <c r="F8" s="113"/>
      <c r="G8" s="113"/>
      <c r="H8" s="113"/>
      <c r="I8" s="113"/>
      <c r="J8" s="113"/>
      <c r="K8" s="113"/>
      <c r="L8" s="113"/>
    </row>
    <row r="9" spans="1:12" ht="30" customHeight="1">
      <c r="A9" s="71" t="s">
        <v>23</v>
      </c>
      <c r="B9" s="77"/>
      <c r="C9" s="114" t="s">
        <v>24</v>
      </c>
      <c r="D9" s="72">
        <v>2</v>
      </c>
      <c r="E9" s="113"/>
      <c r="F9" s="113"/>
      <c r="G9" s="113">
        <v>2</v>
      </c>
      <c r="H9" s="113">
        <v>2</v>
      </c>
      <c r="I9" s="113"/>
      <c r="J9" s="113"/>
      <c r="K9" s="113"/>
      <c r="L9" s="113"/>
    </row>
    <row r="10" spans="1:12" ht="30" customHeight="1">
      <c r="A10" s="71" t="s">
        <v>25</v>
      </c>
      <c r="B10" s="72"/>
      <c r="C10" s="114" t="s">
        <v>26</v>
      </c>
      <c r="D10" s="72"/>
      <c r="E10" s="113"/>
      <c r="F10" s="113"/>
      <c r="G10" s="113"/>
      <c r="H10" s="113"/>
      <c r="I10" s="113"/>
      <c r="J10" s="113"/>
      <c r="K10" s="113"/>
      <c r="L10" s="113"/>
    </row>
    <row r="11" spans="1:12" ht="30" customHeight="1">
      <c r="A11" s="71" t="s">
        <v>27</v>
      </c>
      <c r="B11" s="75"/>
      <c r="C11" s="112" t="s">
        <v>28</v>
      </c>
      <c r="D11" s="115"/>
      <c r="E11" s="113"/>
      <c r="F11" s="113"/>
      <c r="G11" s="113"/>
      <c r="H11" s="113"/>
      <c r="I11" s="113"/>
      <c r="J11" s="113"/>
      <c r="K11" s="113"/>
      <c r="L11" s="113"/>
    </row>
    <row r="12" spans="1:12" ht="30" customHeight="1">
      <c r="A12" s="71" t="s">
        <v>29</v>
      </c>
      <c r="B12" s="78"/>
      <c r="C12" s="114" t="s">
        <v>30</v>
      </c>
      <c r="D12" s="115"/>
      <c r="E12" s="113"/>
      <c r="F12" s="113"/>
      <c r="G12" s="113"/>
      <c r="H12" s="113"/>
      <c r="I12" s="113"/>
      <c r="J12" s="113"/>
      <c r="K12" s="113"/>
      <c r="L12" s="113"/>
    </row>
    <row r="13" spans="1:12" ht="30" customHeight="1">
      <c r="A13" s="71" t="s">
        <v>31</v>
      </c>
      <c r="B13" s="75"/>
      <c r="C13" s="116"/>
      <c r="D13" s="117"/>
      <c r="E13" s="117"/>
      <c r="F13" s="118"/>
      <c r="G13" s="119"/>
      <c r="H13" s="119"/>
      <c r="I13" s="119"/>
      <c r="J13" s="119"/>
      <c r="K13" s="119"/>
      <c r="L13" s="119"/>
    </row>
    <row r="14" spans="1:12" ht="30" customHeight="1">
      <c r="A14" s="86" t="s">
        <v>32</v>
      </c>
      <c r="B14" s="75"/>
      <c r="C14" s="116"/>
      <c r="D14" s="117"/>
      <c r="E14" s="117"/>
      <c r="F14" s="118"/>
      <c r="G14" s="119"/>
      <c r="H14" s="119"/>
      <c r="I14" s="119"/>
      <c r="J14" s="119"/>
      <c r="K14" s="119"/>
      <c r="L14" s="119"/>
    </row>
    <row r="15" spans="1:12" ht="30" customHeight="1">
      <c r="A15" s="120" t="s">
        <v>33</v>
      </c>
      <c r="B15" s="72"/>
      <c r="C15" s="121"/>
      <c r="D15" s="115"/>
      <c r="E15" s="122"/>
      <c r="F15" s="122"/>
      <c r="G15" s="119"/>
      <c r="H15" s="119"/>
      <c r="I15" s="119"/>
      <c r="J15" s="119"/>
      <c r="K15" s="119"/>
      <c r="L15" s="119"/>
    </row>
    <row r="16" spans="1:12" ht="30" customHeight="1">
      <c r="A16" s="86" t="s">
        <v>34</v>
      </c>
      <c r="B16" s="75"/>
      <c r="C16" s="123"/>
      <c r="D16" s="124"/>
      <c r="E16" s="122"/>
      <c r="F16" s="122"/>
      <c r="G16" s="119"/>
      <c r="H16" s="119"/>
      <c r="I16" s="119"/>
      <c r="J16" s="119"/>
      <c r="K16" s="119"/>
      <c r="L16" s="119"/>
    </row>
    <row r="17" spans="1:12" ht="30" customHeight="1">
      <c r="A17" s="71" t="s">
        <v>35</v>
      </c>
      <c r="B17" s="78"/>
      <c r="C17" s="123"/>
      <c r="D17" s="125"/>
      <c r="E17" s="122"/>
      <c r="F17" s="122"/>
      <c r="G17" s="119"/>
      <c r="H17" s="119"/>
      <c r="I17" s="119"/>
      <c r="J17" s="119"/>
      <c r="K17" s="119"/>
      <c r="L17" s="119"/>
    </row>
    <row r="18" spans="1:12" ht="30" customHeight="1">
      <c r="A18" s="71" t="s">
        <v>36</v>
      </c>
      <c r="B18" s="78"/>
      <c r="C18" s="123"/>
      <c r="D18" s="124"/>
      <c r="E18" s="122"/>
      <c r="F18" s="122"/>
      <c r="G18" s="119"/>
      <c r="H18" s="119"/>
      <c r="I18" s="119"/>
      <c r="J18" s="119"/>
      <c r="K18" s="119"/>
      <c r="L18" s="119"/>
    </row>
    <row r="19" spans="1:12" ht="30" customHeight="1">
      <c r="A19" s="71" t="s">
        <v>37</v>
      </c>
      <c r="B19" s="126"/>
      <c r="C19" s="123"/>
      <c r="D19" s="87"/>
      <c r="E19" s="122"/>
      <c r="F19" s="122"/>
      <c r="G19" s="119"/>
      <c r="H19" s="119"/>
      <c r="I19" s="119"/>
      <c r="J19" s="119"/>
      <c r="K19" s="119"/>
      <c r="L19" s="119"/>
    </row>
    <row r="20" spans="1:12" ht="24" customHeight="1">
      <c r="A20" s="85" t="s">
        <v>38</v>
      </c>
      <c r="B20" s="78">
        <v>2</v>
      </c>
      <c r="C20" s="127" t="s">
        <v>39</v>
      </c>
      <c r="D20" s="78"/>
      <c r="E20" s="113"/>
      <c r="F20" s="113"/>
      <c r="G20" s="113"/>
      <c r="H20" s="113"/>
      <c r="I20" s="113"/>
      <c r="J20" s="113"/>
      <c r="K20" s="113"/>
      <c r="L20" s="113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workbookViewId="0">
      <selection activeCell="G11" sqref="G11"/>
    </sheetView>
  </sheetViews>
  <sheetFormatPr defaultColWidth="6.875" defaultRowHeight="11.25"/>
  <cols>
    <col min="1" max="3" width="5.75" style="98" customWidth="1"/>
    <col min="4" max="4" width="19.5" style="98" customWidth="1"/>
    <col min="5" max="6" width="5.75" style="98" customWidth="1"/>
    <col min="7" max="7" width="9.75" style="98" bestFit="1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57" t="s">
        <v>177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ht="15" customHeight="1">
      <c r="A2" s="158" t="s">
        <v>196</v>
      </c>
      <c r="B2" s="158"/>
      <c r="C2" s="158"/>
      <c r="D2" s="15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4" t="s">
        <v>1</v>
      </c>
    </row>
    <row r="3" spans="1:22" ht="20.100000000000001" customHeight="1">
      <c r="A3" s="151" t="s">
        <v>40</v>
      </c>
      <c r="B3" s="151"/>
      <c r="C3" s="151"/>
      <c r="D3" s="156" t="s">
        <v>41</v>
      </c>
      <c r="E3" s="149" t="s">
        <v>42</v>
      </c>
      <c r="F3" s="159" t="s">
        <v>43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  <c r="R3" s="103"/>
      <c r="S3" s="149" t="s">
        <v>44</v>
      </c>
      <c r="T3" s="149"/>
      <c r="U3" s="149" t="s">
        <v>45</v>
      </c>
      <c r="V3" s="150" t="s">
        <v>16</v>
      </c>
    </row>
    <row r="4" spans="1:22" ht="20.100000000000001" customHeight="1">
      <c r="A4" s="151"/>
      <c r="B4" s="151"/>
      <c r="C4" s="151"/>
      <c r="D4" s="156"/>
      <c r="E4" s="149"/>
      <c r="F4" s="149" t="s">
        <v>7</v>
      </c>
      <c r="G4" s="162" t="s">
        <v>46</v>
      </c>
      <c r="H4" s="163"/>
      <c r="I4" s="164"/>
      <c r="J4" s="162" t="s">
        <v>47</v>
      </c>
      <c r="K4" s="160"/>
      <c r="L4" s="160"/>
      <c r="M4" s="160"/>
      <c r="N4" s="160"/>
      <c r="O4" s="161"/>
      <c r="P4" s="149" t="s">
        <v>48</v>
      </c>
      <c r="Q4" s="149" t="s">
        <v>49</v>
      </c>
      <c r="R4" s="152" t="s">
        <v>50</v>
      </c>
      <c r="S4" s="149" t="s">
        <v>51</v>
      </c>
      <c r="T4" s="149" t="s">
        <v>52</v>
      </c>
      <c r="U4" s="149"/>
      <c r="V4" s="149"/>
    </row>
    <row r="5" spans="1:22" ht="20.100000000000001" customHeight="1">
      <c r="A5" s="155" t="s">
        <v>53</v>
      </c>
      <c r="B5" s="155" t="s">
        <v>54</v>
      </c>
      <c r="C5" s="155" t="s">
        <v>55</v>
      </c>
      <c r="D5" s="156"/>
      <c r="E5" s="149"/>
      <c r="F5" s="149"/>
      <c r="G5" s="165" t="s">
        <v>56</v>
      </c>
      <c r="H5" s="165" t="s">
        <v>57</v>
      </c>
      <c r="I5" s="165" t="s">
        <v>58</v>
      </c>
      <c r="J5" s="150" t="s">
        <v>59</v>
      </c>
      <c r="K5" s="149" t="s">
        <v>60</v>
      </c>
      <c r="L5" s="149" t="s">
        <v>61</v>
      </c>
      <c r="M5" s="149" t="s">
        <v>62</v>
      </c>
      <c r="N5" s="149" t="s">
        <v>63</v>
      </c>
      <c r="O5" s="150" t="s">
        <v>64</v>
      </c>
      <c r="P5" s="149"/>
      <c r="Q5" s="149"/>
      <c r="R5" s="153"/>
      <c r="S5" s="149"/>
      <c r="T5" s="149"/>
      <c r="U5" s="149"/>
      <c r="V5" s="149"/>
    </row>
    <row r="6" spans="1:22" ht="30" customHeight="1">
      <c r="A6" s="155"/>
      <c r="B6" s="155"/>
      <c r="C6" s="155"/>
      <c r="D6" s="156"/>
      <c r="E6" s="149"/>
      <c r="F6" s="149"/>
      <c r="G6" s="154"/>
      <c r="H6" s="166"/>
      <c r="I6" s="166"/>
      <c r="J6" s="150"/>
      <c r="K6" s="149"/>
      <c r="L6" s="149"/>
      <c r="M6" s="149"/>
      <c r="N6" s="149"/>
      <c r="O6" s="150"/>
      <c r="P6" s="149"/>
      <c r="Q6" s="149"/>
      <c r="R6" s="154"/>
      <c r="S6" s="149"/>
      <c r="T6" s="149"/>
      <c r="U6" s="149"/>
      <c r="V6" s="149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0">
        <v>1</v>
      </c>
      <c r="F7" s="100">
        <f t="shared" ref="F7" si="0">E7+1</f>
        <v>2</v>
      </c>
      <c r="G7" s="100">
        <f t="shared" ref="G7:V7" si="1">F7+1</f>
        <v>3</v>
      </c>
      <c r="H7" s="100">
        <f t="shared" si="1"/>
        <v>4</v>
      </c>
      <c r="I7" s="100">
        <f t="shared" si="1"/>
        <v>5</v>
      </c>
      <c r="J7" s="100">
        <f t="shared" si="1"/>
        <v>6</v>
      </c>
      <c r="K7" s="100">
        <f t="shared" si="1"/>
        <v>7</v>
      </c>
      <c r="L7" s="100">
        <f t="shared" si="1"/>
        <v>8</v>
      </c>
      <c r="M7" s="100">
        <f t="shared" si="1"/>
        <v>9</v>
      </c>
      <c r="N7" s="100">
        <f t="shared" si="1"/>
        <v>10</v>
      </c>
      <c r="O7" s="100">
        <f t="shared" si="1"/>
        <v>11</v>
      </c>
      <c r="P7" s="100">
        <f t="shared" si="1"/>
        <v>12</v>
      </c>
      <c r="Q7" s="100">
        <f t="shared" si="1"/>
        <v>13</v>
      </c>
      <c r="R7" s="100">
        <f t="shared" si="1"/>
        <v>14</v>
      </c>
      <c r="S7" s="100">
        <f t="shared" si="1"/>
        <v>15</v>
      </c>
      <c r="T7" s="100">
        <f t="shared" si="1"/>
        <v>16</v>
      </c>
      <c r="U7" s="100">
        <f t="shared" si="1"/>
        <v>17</v>
      </c>
      <c r="V7" s="100">
        <f t="shared" si="1"/>
        <v>18</v>
      </c>
    </row>
    <row r="8" spans="1:22" ht="20.100000000000001" customHeight="1">
      <c r="A8" s="100">
        <v>205</v>
      </c>
      <c r="B8" s="100"/>
      <c r="C8" s="100"/>
      <c r="D8" s="100" t="s">
        <v>201</v>
      </c>
      <c r="E8" s="102">
        <v>2</v>
      </c>
      <c r="F8" s="102">
        <v>2</v>
      </c>
      <c r="G8" s="102">
        <v>2</v>
      </c>
      <c r="H8" s="102">
        <v>2</v>
      </c>
      <c r="I8" s="102">
        <v>2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</row>
    <row r="9" spans="1:22" ht="24.95" customHeight="1">
      <c r="A9" s="101" t="s">
        <v>192</v>
      </c>
      <c r="B9" s="101" t="s">
        <v>193</v>
      </c>
      <c r="C9" s="101" t="s">
        <v>194</v>
      </c>
      <c r="D9" s="128" t="s">
        <v>195</v>
      </c>
      <c r="E9" s="102">
        <v>2</v>
      </c>
      <c r="F9" s="102">
        <v>2</v>
      </c>
      <c r="G9" s="102">
        <v>2</v>
      </c>
      <c r="H9" s="102">
        <v>2</v>
      </c>
      <c r="I9" s="102">
        <v>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spans="1:22" ht="24.95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24.95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2" ht="24.9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ht="24.95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2" ht="24.9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2" ht="24.9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2" ht="24.95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t="24.95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24.9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t="24.95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showZeros="0" workbookViewId="0">
      <selection activeCell="A7" sqref="A7:D7"/>
    </sheetView>
  </sheetViews>
  <sheetFormatPr defaultColWidth="7" defaultRowHeight="11.25"/>
  <cols>
    <col min="1" max="3" width="11.875" style="34" customWidth="1"/>
    <col min="4" max="4" width="19.375" style="34" customWidth="1"/>
    <col min="5" max="12" width="11.875" style="34" customWidth="1"/>
    <col min="13" max="16384" width="7" style="34"/>
  </cols>
  <sheetData>
    <row r="1" spans="1:12" ht="42" customHeight="1">
      <c r="A1" s="167" t="s">
        <v>178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68" t="s">
        <v>196</v>
      </c>
      <c r="B2" s="168"/>
      <c r="C2" s="168"/>
      <c r="D2" s="168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69" t="s">
        <v>66</v>
      </c>
      <c r="B3" s="170"/>
      <c r="C3" s="171"/>
      <c r="D3" s="179" t="s">
        <v>41</v>
      </c>
      <c r="E3" s="182" t="s">
        <v>42</v>
      </c>
      <c r="F3" s="172" t="s">
        <v>187</v>
      </c>
      <c r="G3" s="172"/>
      <c r="H3" s="172"/>
      <c r="I3" s="172"/>
      <c r="J3" s="172"/>
      <c r="K3" s="172"/>
      <c r="L3" s="172"/>
    </row>
    <row r="4" spans="1:12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82" t="s">
        <v>7</v>
      </c>
      <c r="G4" s="173" t="s">
        <v>67</v>
      </c>
      <c r="H4" s="173"/>
      <c r="I4" s="173"/>
      <c r="J4" s="174" t="s">
        <v>68</v>
      </c>
      <c r="K4" s="175"/>
      <c r="L4" s="176"/>
    </row>
    <row r="5" spans="1:12" s="32" customFormat="1" ht="28.5" customHeight="1">
      <c r="A5" s="177"/>
      <c r="B5" s="178"/>
      <c r="C5" s="178"/>
      <c r="D5" s="181"/>
      <c r="E5" s="182"/>
      <c r="F5" s="182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100">
        <v>205</v>
      </c>
      <c r="B7" s="100"/>
      <c r="C7" s="100"/>
      <c r="D7" s="100" t="s">
        <v>201</v>
      </c>
      <c r="E7" s="45">
        <v>2</v>
      </c>
      <c r="F7" s="45">
        <v>2</v>
      </c>
      <c r="G7" s="45">
        <v>2</v>
      </c>
      <c r="H7" s="130"/>
      <c r="I7" s="45">
        <v>2</v>
      </c>
      <c r="J7" s="137"/>
      <c r="K7" s="137"/>
      <c r="L7" s="137"/>
    </row>
    <row r="8" spans="1:12" s="33" customFormat="1" ht="30" customHeight="1">
      <c r="A8" s="101" t="s">
        <v>192</v>
      </c>
      <c r="B8" s="101" t="s">
        <v>193</v>
      </c>
      <c r="C8" s="101" t="s">
        <v>194</v>
      </c>
      <c r="D8" s="128" t="s">
        <v>195</v>
      </c>
      <c r="E8" s="45">
        <v>2</v>
      </c>
      <c r="F8" s="45">
        <v>2</v>
      </c>
      <c r="G8" s="45">
        <v>2</v>
      </c>
      <c r="H8" s="130"/>
      <c r="I8" s="45">
        <v>2</v>
      </c>
      <c r="J8" s="130"/>
      <c r="K8" s="130"/>
      <c r="L8" s="130"/>
    </row>
    <row r="9" spans="1:12" s="33" customFormat="1" ht="30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s="33" customFormat="1" ht="30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s="33" customFormat="1" ht="30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s="33" customFormat="1" ht="30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 s="33" customFormat="1" ht="30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</row>
    <row r="17" spans="1:12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2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s="33" customFormat="1" ht="30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s="33" customFormat="1" ht="30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s="33" customFormat="1" ht="30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s="33" customFormat="1" ht="14.25"/>
    <row r="24" spans="1:12" s="33" customFormat="1" ht="14.25"/>
    <row r="25" spans="1:12" s="33" customFormat="1" ht="14.25"/>
    <row r="26" spans="1:12" s="33" customFormat="1" ht="14.25"/>
    <row r="27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J12" sqref="J12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17" t="s">
        <v>179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18" t="s">
        <v>196</v>
      </c>
      <c r="B2" s="218"/>
      <c r="C2" s="218"/>
      <c r="D2" s="66"/>
      <c r="E2" s="66"/>
      <c r="F2" s="66"/>
      <c r="G2" s="66"/>
      <c r="H2" s="67"/>
      <c r="I2" s="67"/>
      <c r="J2" s="91"/>
      <c r="K2" s="91"/>
      <c r="L2" s="219" t="s">
        <v>1</v>
      </c>
      <c r="M2" s="219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193" t="s">
        <v>73</v>
      </c>
      <c r="B3" s="220"/>
      <c r="C3" s="194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187" t="s">
        <v>75</v>
      </c>
      <c r="B4" s="188"/>
      <c r="C4" s="195" t="s">
        <v>76</v>
      </c>
      <c r="D4" s="195" t="s">
        <v>77</v>
      </c>
      <c r="E4" s="197" t="s">
        <v>7</v>
      </c>
      <c r="F4" s="221" t="s">
        <v>8</v>
      </c>
      <c r="G4" s="222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189"/>
      <c r="B5" s="190"/>
      <c r="C5" s="196"/>
      <c r="D5" s="195"/>
      <c r="E5" s="197"/>
      <c r="F5" s="198" t="s">
        <v>10</v>
      </c>
      <c r="G5" s="198" t="s">
        <v>78</v>
      </c>
      <c r="H5" s="215" t="s">
        <v>12</v>
      </c>
      <c r="I5" s="216"/>
      <c r="J5" s="183" t="s">
        <v>79</v>
      </c>
      <c r="K5" s="184" t="s">
        <v>14</v>
      </c>
      <c r="L5" s="184" t="s">
        <v>15</v>
      </c>
      <c r="M5" s="186" t="s">
        <v>16</v>
      </c>
    </row>
    <row r="6" spans="1:21" s="62" customFormat="1" ht="17.100000000000001" customHeight="1">
      <c r="A6" s="191"/>
      <c r="B6" s="192"/>
      <c r="C6" s="196"/>
      <c r="D6" s="195"/>
      <c r="E6" s="197"/>
      <c r="F6" s="199"/>
      <c r="G6" s="199"/>
      <c r="H6" s="70" t="s">
        <v>17</v>
      </c>
      <c r="I6" s="94" t="s">
        <v>18</v>
      </c>
      <c r="J6" s="183"/>
      <c r="K6" s="185"/>
      <c r="L6" s="185"/>
      <c r="M6" s="186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09" t="s">
        <v>19</v>
      </c>
      <c r="B7" s="210"/>
      <c r="C7" s="72">
        <v>2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09" t="s">
        <v>21</v>
      </c>
      <c r="B8" s="210"/>
      <c r="C8" s="75">
        <v>2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09" t="s">
        <v>23</v>
      </c>
      <c r="B9" s="210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09" t="s">
        <v>25</v>
      </c>
      <c r="B10" s="210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09" t="s">
        <v>27</v>
      </c>
      <c r="B11" s="210"/>
      <c r="C11" s="75"/>
      <c r="D11" s="76" t="s">
        <v>84</v>
      </c>
      <c r="E11" s="74">
        <v>2</v>
      </c>
      <c r="F11" s="74"/>
      <c r="G11" s="74"/>
      <c r="H11" s="74">
        <v>2</v>
      </c>
      <c r="I11" s="97">
        <v>2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09" t="s">
        <v>29</v>
      </c>
      <c r="B12" s="210"/>
      <c r="C12" s="78"/>
      <c r="D12" s="76" t="s">
        <v>85</v>
      </c>
      <c r="E12" s="74"/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09" t="s">
        <v>31</v>
      </c>
      <c r="B13" s="211"/>
      <c r="C13" s="77"/>
      <c r="D13" s="76" t="s">
        <v>86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12" t="s">
        <v>32</v>
      </c>
      <c r="B14" s="213"/>
      <c r="C14" s="72"/>
      <c r="D14" s="73" t="s">
        <v>87</v>
      </c>
      <c r="E14" s="74"/>
      <c r="F14" s="74"/>
      <c r="G14" s="74"/>
      <c r="H14" s="74"/>
      <c r="I14" s="97"/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14"/>
      <c r="B15" s="214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05"/>
      <c r="B16" s="206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05"/>
      <c r="B18" s="206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07"/>
      <c r="B19" s="208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05"/>
      <c r="B20" s="206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05"/>
      <c r="B21" s="206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00"/>
      <c r="B22" s="200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01" t="s">
        <v>33</v>
      </c>
      <c r="B31" s="202"/>
      <c r="C31" s="72">
        <v>2</v>
      </c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03" t="s">
        <v>34</v>
      </c>
      <c r="B32" s="204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03" t="s">
        <v>106</v>
      </c>
      <c r="B33" s="204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03" t="s">
        <v>108</v>
      </c>
      <c r="B34" s="204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193" t="s">
        <v>110</v>
      </c>
      <c r="B35" s="194"/>
      <c r="C35" s="87">
        <v>2</v>
      </c>
      <c r="D35" s="88" t="s">
        <v>111</v>
      </c>
      <c r="E35" s="74">
        <v>2</v>
      </c>
      <c r="F35" s="74"/>
      <c r="G35" s="74"/>
      <c r="H35" s="74">
        <v>2</v>
      </c>
      <c r="I35" s="74">
        <v>2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Zeros="0" workbookViewId="0">
      <selection activeCell="F13" sqref="F13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67" t="s">
        <v>180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customHeight="1">
      <c r="A2" s="168" t="s">
        <v>196</v>
      </c>
      <c r="B2" s="168"/>
      <c r="C2" s="168"/>
      <c r="D2" s="168"/>
      <c r="E2" s="168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69" t="s">
        <v>66</v>
      </c>
      <c r="B3" s="170"/>
      <c r="C3" s="171"/>
      <c r="D3" s="179" t="s">
        <v>0</v>
      </c>
      <c r="E3" s="182" t="s">
        <v>42</v>
      </c>
      <c r="F3" s="172"/>
      <c r="G3" s="172"/>
      <c r="H3" s="172"/>
      <c r="I3" s="172"/>
      <c r="J3" s="172"/>
      <c r="K3" s="172"/>
    </row>
    <row r="4" spans="1:11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73" t="s">
        <v>67</v>
      </c>
      <c r="G4" s="173"/>
      <c r="H4" s="173"/>
      <c r="I4" s="174" t="s">
        <v>68</v>
      </c>
      <c r="J4" s="175"/>
      <c r="K4" s="176"/>
    </row>
    <row r="5" spans="1:11" s="32" customFormat="1" ht="30.75" customHeight="1">
      <c r="A5" s="177"/>
      <c r="B5" s="178"/>
      <c r="C5" s="178"/>
      <c r="D5" s="181"/>
      <c r="E5" s="182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100">
        <v>205</v>
      </c>
      <c r="B7" s="100"/>
      <c r="C7" s="100"/>
      <c r="D7" s="100" t="s">
        <v>201</v>
      </c>
      <c r="E7" s="45">
        <v>2</v>
      </c>
      <c r="F7" s="45">
        <v>2</v>
      </c>
      <c r="G7" s="45"/>
      <c r="H7" s="45">
        <v>2</v>
      </c>
      <c r="I7" s="45"/>
      <c r="J7" s="45"/>
      <c r="K7" s="45"/>
    </row>
    <row r="8" spans="1:11" s="33" customFormat="1" ht="30" customHeight="1">
      <c r="A8" s="101" t="s">
        <v>192</v>
      </c>
      <c r="B8" s="101" t="s">
        <v>193</v>
      </c>
      <c r="C8" s="101" t="s">
        <v>194</v>
      </c>
      <c r="D8" s="128" t="s">
        <v>195</v>
      </c>
      <c r="E8" s="45">
        <v>2</v>
      </c>
      <c r="F8" s="45">
        <v>2</v>
      </c>
      <c r="G8" s="45"/>
      <c r="H8" s="45">
        <v>2</v>
      </c>
      <c r="I8" s="130"/>
      <c r="J8" s="130"/>
      <c r="K8" s="130"/>
    </row>
    <row r="9" spans="1:11" s="33" customFormat="1" ht="30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s="33" customFormat="1" ht="30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33" customFormat="1" ht="30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33" customFormat="1" ht="30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s="33" customFormat="1" ht="30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14.25"/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showZeros="0" workbookViewId="0">
      <selection activeCell="G10" sqref="G10"/>
    </sheetView>
  </sheetViews>
  <sheetFormatPr defaultColWidth="8.875" defaultRowHeight="13.5"/>
  <cols>
    <col min="1" max="2" width="5.625" style="58" customWidth="1"/>
    <col min="3" max="3" width="15.75" style="58" customWidth="1"/>
    <col min="4" max="5" width="5.375" style="58" customWidth="1"/>
    <col min="6" max="6" width="16.125" style="58" customWidth="1"/>
    <col min="7" max="7" width="6.75" style="58" customWidth="1"/>
    <col min="8" max="8" width="7.25" style="58" customWidth="1"/>
    <col min="9" max="9" width="6.375" style="58" bestFit="1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23" t="s">
        <v>181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s="57" customFormat="1" ht="15" customHeight="1">
      <c r="A2" s="6" t="s">
        <v>196</v>
      </c>
      <c r="B2" s="5"/>
      <c r="C2" s="5"/>
      <c r="D2" s="5"/>
      <c r="E2" s="5"/>
      <c r="F2" s="5"/>
      <c r="P2" s="224" t="s">
        <v>1</v>
      </c>
      <c r="Q2" s="224"/>
    </row>
    <row r="3" spans="1:17" ht="20.100000000000001" customHeight="1">
      <c r="A3" s="234" t="s">
        <v>115</v>
      </c>
      <c r="B3" s="235"/>
      <c r="C3" s="236"/>
      <c r="D3" s="234" t="s">
        <v>116</v>
      </c>
      <c r="E3" s="235"/>
      <c r="F3" s="236"/>
      <c r="G3" s="225" t="s">
        <v>187</v>
      </c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17" ht="20.100000000000001" customHeight="1">
      <c r="A4" s="237"/>
      <c r="B4" s="238"/>
      <c r="C4" s="239"/>
      <c r="D4" s="237"/>
      <c r="E4" s="238"/>
      <c r="F4" s="239"/>
      <c r="G4" s="229" t="s">
        <v>7</v>
      </c>
      <c r="H4" s="229" t="s">
        <v>46</v>
      </c>
      <c r="I4" s="243"/>
      <c r="J4" s="228" t="s">
        <v>47</v>
      </c>
      <c r="K4" s="227"/>
      <c r="L4" s="227"/>
      <c r="M4" s="227"/>
      <c r="N4" s="227"/>
      <c r="O4" s="227"/>
      <c r="P4" s="229" t="s">
        <v>48</v>
      </c>
      <c r="Q4" s="232" t="s">
        <v>117</v>
      </c>
    </row>
    <row r="5" spans="1:17" ht="20.100000000000001" customHeight="1">
      <c r="A5" s="240"/>
      <c r="B5" s="241"/>
      <c r="C5" s="242"/>
      <c r="D5" s="240"/>
      <c r="E5" s="241"/>
      <c r="F5" s="242"/>
      <c r="G5" s="230"/>
      <c r="H5" s="244"/>
      <c r="I5" s="245"/>
      <c r="J5" s="231" t="s">
        <v>17</v>
      </c>
      <c r="K5" s="231" t="s">
        <v>60</v>
      </c>
      <c r="L5" s="231" t="s">
        <v>61</v>
      </c>
      <c r="M5" s="231" t="s">
        <v>62</v>
      </c>
      <c r="N5" s="231" t="s">
        <v>63</v>
      </c>
      <c r="O5" s="231" t="s">
        <v>64</v>
      </c>
      <c r="P5" s="230"/>
      <c r="Q5" s="233"/>
    </row>
    <row r="6" spans="1:17" ht="27" customHeight="1">
      <c r="A6" s="133" t="s">
        <v>53</v>
      </c>
      <c r="B6" s="133" t="s">
        <v>54</v>
      </c>
      <c r="C6" s="133" t="s">
        <v>41</v>
      </c>
      <c r="D6" s="133" t="s">
        <v>53</v>
      </c>
      <c r="E6" s="133" t="s">
        <v>54</v>
      </c>
      <c r="F6" s="133" t="s">
        <v>41</v>
      </c>
      <c r="G6" s="230"/>
      <c r="H6" s="59" t="s">
        <v>57</v>
      </c>
      <c r="I6" s="59" t="s">
        <v>58</v>
      </c>
      <c r="J6" s="229"/>
      <c r="K6" s="229"/>
      <c r="L6" s="229"/>
      <c r="M6" s="229"/>
      <c r="N6" s="229"/>
      <c r="O6" s="229"/>
      <c r="P6" s="230"/>
      <c r="Q6" s="230"/>
    </row>
    <row r="7" spans="1:17" ht="35.1" customHeight="1">
      <c r="A7" s="101" t="s">
        <v>197</v>
      </c>
      <c r="B7" s="101" t="s">
        <v>199</v>
      </c>
      <c r="C7" s="101" t="s">
        <v>200</v>
      </c>
      <c r="D7" s="128" t="s">
        <v>198</v>
      </c>
      <c r="E7" s="134" t="s">
        <v>194</v>
      </c>
      <c r="F7" s="101" t="s">
        <v>200</v>
      </c>
      <c r="G7" s="135">
        <v>2</v>
      </c>
      <c r="H7" s="135">
        <v>2</v>
      </c>
      <c r="I7" s="135">
        <v>2</v>
      </c>
      <c r="J7" s="135"/>
      <c r="K7" s="135"/>
      <c r="L7" s="135"/>
      <c r="M7" s="135"/>
      <c r="N7" s="135"/>
      <c r="O7" s="135"/>
      <c r="P7" s="135"/>
      <c r="Q7" s="135"/>
    </row>
    <row r="8" spans="1:17" ht="35.1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1:17" ht="35.1" customHeigh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</row>
    <row r="10" spans="1:17" ht="35.1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</row>
    <row r="11" spans="1:17" ht="35.1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</row>
    <row r="12" spans="1:17" ht="35.1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</row>
    <row r="13" spans="1:17" ht="35.1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</row>
    <row r="14" spans="1:17" ht="35.1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35.1" customHeigh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35.1" customHeight="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35.1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35.1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35.1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7" ht="35.1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ht="35.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</row>
    <row r="22" spans="1:17" ht="35.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1:17" ht="35.1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7" ht="35.1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17" ht="35.1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6" spans="1:17" ht="35.1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</row>
    <row r="27" spans="1:17" ht="35.1" customHeigh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17" ht="35.1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29" spans="1:17" ht="35.1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1:17" ht="35.1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</row>
    <row r="31" spans="1:17" ht="35.1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</row>
    <row r="32" spans="1:17" ht="35.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12" sqref="B1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46" t="s">
        <v>182</v>
      </c>
      <c r="B1" s="246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47" t="s">
        <v>125</v>
      </c>
      <c r="B11" s="247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67" t="s">
        <v>183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customHeight="1">
      <c r="A2" s="168" t="s">
        <v>0</v>
      </c>
      <c r="B2" s="168"/>
      <c r="C2" s="168"/>
      <c r="D2" s="168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69" t="s">
        <v>66</v>
      </c>
      <c r="B3" s="170"/>
      <c r="C3" s="171"/>
      <c r="D3" s="179" t="s">
        <v>41</v>
      </c>
      <c r="E3" s="182" t="s">
        <v>42</v>
      </c>
      <c r="F3" s="172"/>
      <c r="G3" s="172"/>
      <c r="H3" s="172"/>
      <c r="I3" s="172"/>
      <c r="J3" s="172"/>
      <c r="K3" s="172"/>
    </row>
    <row r="4" spans="1:11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73" t="s">
        <v>67</v>
      </c>
      <c r="G4" s="173"/>
      <c r="H4" s="173"/>
      <c r="I4" s="174" t="s">
        <v>68</v>
      </c>
      <c r="J4" s="175"/>
      <c r="K4" s="176"/>
    </row>
    <row r="5" spans="1:11" s="32" customFormat="1" ht="37.5" customHeight="1">
      <c r="A5" s="177"/>
      <c r="B5" s="178"/>
      <c r="C5" s="178"/>
      <c r="D5" s="181"/>
      <c r="E5" s="182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s="33" customFormat="1" ht="35.1" customHeight="1">
      <c r="A9" s="131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s="33" customFormat="1" ht="35.1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33" customFormat="1" ht="35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33" customFormat="1" ht="35.1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s="33" customFormat="1" ht="35.1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s="33" customFormat="1" ht="35.1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5.1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5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5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5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5.1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35.1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33" customFormat="1" ht="35.1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s="33" customFormat="1" ht="35.1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s="33" customFormat="1" ht="35.1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s="33" customFormat="1" ht="35.1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48" t="s">
        <v>184</v>
      </c>
      <c r="B1" s="248"/>
      <c r="C1" s="248"/>
      <c r="D1" s="248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49" t="s">
        <v>185</v>
      </c>
      <c r="B1" s="249"/>
      <c r="C1" s="249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4" t="s">
        <v>186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15" customHeight="1">
      <c r="A2" s="255" t="s">
        <v>0</v>
      </c>
      <c r="B2" s="255"/>
      <c r="C2" s="255"/>
      <c r="D2" s="255"/>
      <c r="E2" s="255"/>
      <c r="F2" s="255"/>
      <c r="G2" s="25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56" t="s">
        <v>147</v>
      </c>
      <c r="B3" s="256"/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20" ht="24.95" customHeight="1">
      <c r="A4" s="256" t="s">
        <v>148</v>
      </c>
      <c r="B4" s="256"/>
      <c r="C4" s="256"/>
      <c r="D4" s="256"/>
      <c r="E4" s="256"/>
      <c r="F4" s="256"/>
      <c r="G4" s="256"/>
      <c r="H4" s="257"/>
      <c r="I4" s="256"/>
      <c r="J4" s="256" t="s">
        <v>149</v>
      </c>
      <c r="K4" s="256"/>
      <c r="L4" s="256"/>
      <c r="M4" s="256"/>
      <c r="N4" s="256"/>
      <c r="O4" s="256"/>
      <c r="P4" s="256"/>
      <c r="Q4" s="256"/>
      <c r="R4" s="256"/>
      <c r="S4" s="256"/>
      <c r="T4" s="256"/>
    </row>
    <row r="5" spans="1:20" ht="24.95" customHeight="1">
      <c r="A5" s="250"/>
      <c r="B5" s="250" t="s">
        <v>150</v>
      </c>
      <c r="C5" s="250"/>
      <c r="D5" s="250"/>
      <c r="E5" s="250"/>
      <c r="F5" s="250"/>
      <c r="G5" s="250"/>
      <c r="H5" s="250"/>
      <c r="I5" s="250"/>
      <c r="J5" s="250" t="s">
        <v>151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20" ht="31.5" customHeight="1">
      <c r="A6" s="250"/>
      <c r="B6" s="250" t="s">
        <v>152</v>
      </c>
      <c r="C6" s="250"/>
      <c r="D6" s="250"/>
      <c r="E6" s="250"/>
      <c r="F6" s="250"/>
      <c r="G6" s="250"/>
      <c r="H6" s="3" t="s">
        <v>153</v>
      </c>
      <c r="I6" s="3"/>
      <c r="J6" s="250" t="s">
        <v>154</v>
      </c>
      <c r="K6" s="250"/>
      <c r="L6" s="250"/>
      <c r="M6" s="250"/>
      <c r="N6" s="250"/>
      <c r="O6" s="250"/>
      <c r="P6" s="250"/>
      <c r="Q6" s="3" t="s">
        <v>16</v>
      </c>
      <c r="R6" s="250"/>
      <c r="S6" s="250"/>
      <c r="T6" s="250"/>
    </row>
    <row r="7" spans="1:20" ht="24.95" customHeight="1">
      <c r="A7" s="250"/>
      <c r="B7" s="250" t="s">
        <v>155</v>
      </c>
      <c r="C7" s="250"/>
      <c r="D7" s="250"/>
      <c r="E7" s="250"/>
      <c r="F7" s="250"/>
      <c r="G7" s="250"/>
      <c r="H7" s="3" t="s">
        <v>187</v>
      </c>
      <c r="I7" s="3"/>
      <c r="J7" s="250" t="s">
        <v>188</v>
      </c>
      <c r="K7" s="250"/>
      <c r="L7" s="250"/>
      <c r="M7" s="250"/>
      <c r="N7" s="250"/>
      <c r="O7" s="250"/>
      <c r="P7" s="250"/>
      <c r="Q7" s="3" t="s">
        <v>189</v>
      </c>
      <c r="R7" s="250"/>
      <c r="S7" s="250"/>
      <c r="T7" s="250"/>
    </row>
    <row r="8" spans="1:20" ht="24.95" customHeight="1">
      <c r="A8" s="250"/>
      <c r="B8" s="250" t="s">
        <v>156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</row>
    <row r="9" spans="1:20" ht="24.95" customHeight="1">
      <c r="A9" s="250" t="s">
        <v>157</v>
      </c>
      <c r="B9" s="250" t="s">
        <v>158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</row>
    <row r="10" spans="1:20" ht="24.95" customHeight="1">
      <c r="A10" s="250"/>
      <c r="B10" s="250" t="s">
        <v>159</v>
      </c>
      <c r="C10" s="250"/>
      <c r="D10" s="250" t="s">
        <v>160</v>
      </c>
      <c r="E10" s="250"/>
      <c r="F10" s="250" t="s">
        <v>161</v>
      </c>
      <c r="G10" s="250"/>
      <c r="H10" s="250" t="s">
        <v>162</v>
      </c>
      <c r="I10" s="250"/>
      <c r="J10" s="250"/>
      <c r="K10" s="250"/>
      <c r="L10" s="250"/>
      <c r="M10" s="250"/>
      <c r="N10" s="250"/>
      <c r="O10" s="250"/>
      <c r="P10" s="250" t="s">
        <v>163</v>
      </c>
      <c r="Q10" s="250"/>
      <c r="R10" s="250"/>
      <c r="S10" s="250"/>
      <c r="T10" s="250"/>
    </row>
    <row r="11" spans="1:20" ht="24.95" customHeight="1">
      <c r="A11" s="250"/>
      <c r="B11" s="250"/>
      <c r="C11" s="250"/>
      <c r="D11" s="250" t="s">
        <v>164</v>
      </c>
      <c r="E11" s="250"/>
      <c r="F11" s="250" t="s">
        <v>165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</row>
    <row r="12" spans="1:20" ht="24.95" customHeight="1">
      <c r="A12" s="250"/>
      <c r="B12" s="250"/>
      <c r="C12" s="250"/>
      <c r="D12" s="250"/>
      <c r="E12" s="250"/>
      <c r="F12" s="250" t="s">
        <v>166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</row>
    <row r="13" spans="1:20" ht="24.95" customHeight="1">
      <c r="A13" s="250"/>
      <c r="B13" s="250"/>
      <c r="C13" s="250"/>
      <c r="D13" s="250"/>
      <c r="E13" s="250"/>
      <c r="F13" s="250" t="s">
        <v>167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</row>
    <row r="14" spans="1:20" ht="24.95" customHeight="1">
      <c r="A14" s="250"/>
      <c r="B14" s="250"/>
      <c r="C14" s="250"/>
      <c r="D14" s="250"/>
      <c r="E14" s="250"/>
      <c r="F14" s="250" t="s">
        <v>168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spans="1:20" ht="24.95" customHeight="1">
      <c r="A15" s="250"/>
      <c r="B15" s="250"/>
      <c r="C15" s="250"/>
      <c r="D15" s="250" t="s">
        <v>169</v>
      </c>
      <c r="E15" s="250"/>
      <c r="F15" s="250" t="s">
        <v>170</v>
      </c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1:20" ht="24.95" customHeight="1">
      <c r="A16" s="250"/>
      <c r="B16" s="250"/>
      <c r="C16" s="250"/>
      <c r="D16" s="250"/>
      <c r="E16" s="250"/>
      <c r="F16" s="250" t="s">
        <v>171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1:20" ht="24.95" customHeight="1">
      <c r="A17" s="250"/>
      <c r="B17" s="250"/>
      <c r="C17" s="250"/>
      <c r="D17" s="250"/>
      <c r="E17" s="250"/>
      <c r="F17" s="250" t="s">
        <v>172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</row>
    <row r="18" spans="1:20" ht="24.95" customHeight="1">
      <c r="A18" s="250"/>
      <c r="B18" s="250"/>
      <c r="C18" s="250"/>
      <c r="D18" s="250"/>
      <c r="E18" s="250"/>
      <c r="F18" s="250" t="s">
        <v>173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</row>
    <row r="19" spans="1:20" ht="24.95" customHeight="1">
      <c r="A19" s="250"/>
      <c r="B19" s="250"/>
      <c r="C19" s="250"/>
      <c r="D19" s="250" t="s">
        <v>174</v>
      </c>
      <c r="E19" s="250"/>
      <c r="F19" s="250" t="s">
        <v>175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</row>
    <row r="20" spans="1:20" ht="11.1" customHeight="1">
      <c r="A20" s="251"/>
      <c r="B20" s="251"/>
      <c r="C20" s="251"/>
      <c r="D20" s="251"/>
      <c r="E20" s="251"/>
      <c r="F20" s="251"/>
      <c r="G20" s="251"/>
      <c r="H20" s="252"/>
      <c r="I20" s="252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2020-07-06T02:39:58Z</cp:lastPrinted>
  <dcterms:created xsi:type="dcterms:W3CDTF">2019-03-06T10:42:41Z</dcterms:created>
  <dcterms:modified xsi:type="dcterms:W3CDTF">2020-07-09T23:07:32Z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