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<sst xmlns="http://schemas.openxmlformats.org/spreadsheetml/2006/main" count="454" uniqueCount="243">
  <si>
    <t>2020年收支总体情况表</t>
  </si>
  <si>
    <t>单位名称:伊川县扶贫开发办公室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</si>
  <si>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</si>
  <si>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</si>
  <si>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</si>
  <si>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</si>
  <si>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</si>
  <si>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</si>
  <si>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</si>
  <si>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</si>
  <si>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</si>
  <si>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</si>
  <si>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</si>
  <si>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</si>
  <si>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</si>
  <si>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</si>
  <si>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</si>
  <si>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</si>
  <si>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</si>
  <si>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</si>
  <si>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</si>
  <si>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</si>
  <si>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</si>
  <si>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</si>
  <si>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</si>
  <si>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</si>
  <si>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</si>
  <si>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</si>
  <si>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</si>
  <si>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</si>
  <si>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</si>
  <si>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</si>
  <si>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</si>
  <si>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</si>
  <si>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</si>
  <si>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</si>
  <si>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</si>
  <si>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</si>
  <si>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</si>
  <si>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</si>
  <si>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</si>
  <si>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</si>
  <si>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单位名称：伊川县扶贫开发办公室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</si>
  <si>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</si>
  <si>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</si>
  <si>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</si>
  <si>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</si>
  <si>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</si>
  <si>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</si>
  <si>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</si>
  <si>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</si>
  <si>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</si>
  <si>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</si>
  <si>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</si>
  <si>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</si>
  <si>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</si>
  <si>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</si>
  <si>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</si>
  <si>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</si>
  <si>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</si>
  <si>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</si>
  <si>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</si>
  <si>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</si>
  <si>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</si>
  <si>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</si>
  <si>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</si>
  <si>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</si>
  <si>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</si>
  <si>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</si>
  <si>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208</t>
  </si>
  <si>
    <t>05</t>
  </si>
  <si>
    <t>01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</si>
  <si>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</si>
  <si>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</si>
  <si>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</si>
  <si>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</si>
  <si>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</si>
  <si>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</si>
  <si>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</si>
  <si>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213</t>
  </si>
  <si>
    <t xml:space="preserve">    行政运行</t>
  </si>
  <si>
    <t xml:space="preserve">    其他扶贫支出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</si>
  <si>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</si>
  <si>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</si>
  <si>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</si>
  <si>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</si>
  <si>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</si>
  <si>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</si>
  <si>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</si>
  <si>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</si>
  <si>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</si>
  <si>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</si>
  <si>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</si>
  <si>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</si>
  <si>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</si>
  <si>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</si>
  <si>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</si>
  <si>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</si>
  <si>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</si>
  <si>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</si>
  <si>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</si>
  <si>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</si>
  <si>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</si>
  <si>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</si>
  <si>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</si>
  <si>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</si>
  <si>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</si>
  <si>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</si>
  <si>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</si>
  <si>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</si>
  <si>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</si>
  <si>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</si>
  <si>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</si>
  <si>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</si>
  <si>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</si>
  <si>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</si>
  <si>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</si>
  <si>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</si>
  <si>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</si>
  <si>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</si>
  <si>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</si>
  <si>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</si>
  <si>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</si>
  <si>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</si>
  <si>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</si>
  <si>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</si>
  <si>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</si>
  <si>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</si>
  <si>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</si>
  <si>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</si>
  <si>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</si>
  <si>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</si>
  <si>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</si>
  <si>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</si>
  <si>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</si>
  <si>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</si>
  <si>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</si>
  <si>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</si>
  <si>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</si>
  <si>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</si>
  <si>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基本工资</t>
  </si>
  <si>
    <t>501</t>
  </si>
  <si>
    <t>工资奖金津补贴</t>
  </si>
  <si>
    <t>02</t>
  </si>
  <si>
    <t>津贴补贴</t>
  </si>
  <si>
    <t>08</t>
  </si>
  <si>
    <t>机关事业单位基本养老保险缴费</t>
  </si>
  <si>
    <t>社会保障缴费</t>
  </si>
  <si>
    <t>10</t>
  </si>
  <si>
    <t>职工基本医疗保险缴费</t>
  </si>
  <si>
    <t>其他工资福利支出</t>
  </si>
  <si>
    <t>303</t>
  </si>
  <si>
    <t>退休费</t>
  </si>
  <si>
    <t>509</t>
  </si>
  <si>
    <t>离退休费</t>
  </si>
  <si>
    <t>其他对个人和家族的补贴</t>
  </si>
  <si>
    <t>办公费</t>
  </si>
  <si>
    <t>办公经费</t>
  </si>
  <si>
    <t>工会经费</t>
  </si>
  <si>
    <t>福利费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</si>
  <si>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</si>
  <si>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</si>
  <si>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</si>
  <si>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</si>
  <si>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</si>
  <si>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</si>
  <si>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</si>
  <si>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</si>
  <si>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</si>
  <si>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</si>
  <si>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</si>
  <si>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</si>
  <si>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</si>
  <si>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</si>
  <si>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</si>
  <si>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</si>
  <si>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</si>
  <si>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</si>
  <si>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</si>
  <si>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</si>
  <si>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</si>
  <si>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</si>
  <si>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</si>
  <si>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</si>
  <si>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</si>
  <si>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</si>
  <si>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</si>
  <si>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</si>
  <si>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</si>
  <si>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</si>
  <si>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</si>
  <si>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</si>
  <si>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</si>
  <si>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</si>
  <si>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商品和服务支出</t>
  </si>
  <si>
    <t>2020年预算项目支出绩效目标表</t>
  </si>
  <si>
    <t>项目名称</t>
  </si>
  <si>
    <t xml:space="preserve"> 2020年伊川县“雨露计划”职业教育</t>
  </si>
  <si>
    <t>主管部门</t>
  </si>
  <si>
    <t>伊川县扶贫开发办公室</t>
  </si>
  <si>
    <t>实施单位</t>
  </si>
  <si>
    <t>项目周期</t>
  </si>
  <si>
    <t>项目负责人</t>
  </si>
  <si>
    <t>张灿伟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</si>
  <si>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</si>
  <si>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</si>
  <si>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</si>
  <si>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</si>
  <si>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</si>
  <si>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</si>
  <si>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</si>
  <si>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全县建档立卡贫困户高职高专在校生</t>
  </si>
  <si>
    <t>项目支出绩效目标与指标</t>
  </si>
  <si>
    <t>绩效目标</t>
  </si>
  <si>
    <t>补助建档立卡贫困家庭学生职业教育1558人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</si>
  <si>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</si>
  <si>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</si>
  <si>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</si>
  <si>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</si>
  <si>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</si>
  <si>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</si>
  <si>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</si>
  <si>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贫困家族职业教育学生人数</t>
  </si>
  <si>
    <t>≧1558人</t>
  </si>
  <si>
    <t>质量指标</t>
  </si>
  <si>
    <t>补助对象合格率</t>
  </si>
  <si>
    <t>补助对象认定准确率</t>
  </si>
  <si>
    <t>≧100%</t>
  </si>
  <si>
    <t>时效指标</t>
  </si>
  <si>
    <t>补助任务按计划完成</t>
  </si>
  <si>
    <t>成本指标</t>
  </si>
  <si>
    <t>职业教育补助标准（元/人）</t>
  </si>
  <si>
    <t>1500元</t>
  </si>
  <si>
    <t>效益指标</t>
  </si>
  <si>
    <t>经济效益指标</t>
  </si>
  <si>
    <t>带动贫困人口每年人均收入（元）</t>
  </si>
  <si>
    <t>≧1500元</t>
  </si>
  <si>
    <t>社会效益指标</t>
  </si>
  <si>
    <t>受益建档立卡贫困人口数</t>
  </si>
  <si>
    <t>满意度指标</t>
  </si>
  <si>
    <t>服务对象满意度指标</t>
  </si>
  <si>
    <t>补助对象满意度</t>
  </si>
  <si>
    <t>受益贫困人口满意度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</si>
</sst>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_);[Red]\(#,##0\)"/>
    <numFmt numFmtId="178" formatCode="#,##0.00_ "/>
    <numFmt numFmtId="179" formatCode="#,##0.0000"/>
    <numFmt numFmtId="180" formatCode="#,##0.0_);[Red]\(#,##0.0\)"/>
    <numFmt numFmtId="181" formatCode="00"/>
    <numFmt numFmtId="182" formatCode="0000"/>
    <numFmt numFmtId="183" formatCode="#,##0.0"/>
    <numFmt numFmtId="184" formatCode="#,##0.00_);[Red]\(#,##0.00\)"/>
    <numFmt numFmtId="185" formatCode="0.00_ "/>
  </numFmts>
  <fonts count="35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color indexed="8"/>
      <name val="方正小标宋简体"/>
      <charset val="134"/>
    </font>
    <font>
      <sz val="9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7" borderId="3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36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1" fillId="3" borderId="42" applyNumberFormat="0" applyAlignment="0" applyProtection="0">
      <alignment vertical="center"/>
    </xf>
    <xf numFmtId="0" fontId="16" fillId="3" borderId="35" applyNumberFormat="0" applyAlignment="0" applyProtection="0">
      <alignment vertical="center"/>
    </xf>
    <xf numFmtId="0" fontId="26" fillId="19" borderId="41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7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9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7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7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7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5" applyNumberFormat="1" applyFont="1" applyFill="1" applyAlignment="1" applyProtection="1">
      <alignment vertical="center"/>
    </xf>
    <xf numFmtId="180" fontId="5" fillId="0" borderId="1" xfId="55" applyNumberFormat="1" applyFont="1" applyFill="1" applyBorder="1" applyAlignment="1" applyProtection="1">
      <alignment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9" xfId="55" applyNumberFormat="1" applyFont="1" applyFill="1" applyBorder="1" applyAlignment="1" applyProtection="1">
      <alignment horizontal="center" vertical="center"/>
    </xf>
    <xf numFmtId="0" fontId="5" fillId="0" borderId="10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0" fontId="5" fillId="0" borderId="11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12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4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0" fontId="5" fillId="0" borderId="1" xfId="55" applyNumberFormat="1" applyFont="1" applyFill="1" applyBorder="1" applyAlignment="1" applyProtection="1">
      <alignment horizontal="right" vertical="center"/>
    </xf>
    <xf numFmtId="0" fontId="5" fillId="0" borderId="7" xfId="55" applyFont="1" applyFill="1" applyBorder="1" applyAlignment="1">
      <alignment horizontal="center" vertical="center"/>
    </xf>
    <xf numFmtId="0" fontId="5" fillId="0" borderId="8" xfId="55" applyFont="1" applyFill="1" applyBorder="1" applyAlignment="1">
      <alignment horizontal="center" vertical="center"/>
    </xf>
    <xf numFmtId="0" fontId="5" fillId="0" borderId="9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8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1" fillId="0" borderId="0" xfId="117" applyFont="1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12" fillId="0" borderId="0" xfId="117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3" fillId="0" borderId="0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 wrapText="1"/>
    </xf>
    <xf numFmtId="0" fontId="2" fillId="0" borderId="14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/>
    </xf>
    <xf numFmtId="0" fontId="11" fillId="0" borderId="17" xfId="117" applyFont="1" applyFill="1" applyBorder="1" applyAlignment="1">
      <alignment horizontal="center" vertical="center"/>
    </xf>
    <xf numFmtId="0" fontId="2" fillId="0" borderId="18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11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11" fillId="0" borderId="25" xfId="117" applyFont="1" applyFill="1" applyBorder="1" applyAlignment="1">
      <alignment horizontal="center" vertical="center" wrapText="1"/>
    </xf>
    <xf numFmtId="0" fontId="2" fillId="0" borderId="26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49" fontId="11" fillId="0" borderId="2" xfId="117" applyNumberFormat="1" applyFont="1" applyFill="1" applyBorder="1" applyAlignment="1">
      <alignment horizontal="left" vertical="center" wrapText="1"/>
    </xf>
    <xf numFmtId="184" fontId="7" fillId="0" borderId="2" xfId="113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vertical="center"/>
    </xf>
    <xf numFmtId="14" fontId="7" fillId="0" borderId="2" xfId="0" applyNumberFormat="1" applyFont="1" applyFill="1" applyBorder="1" applyAlignment="1" applyProtection="1">
      <alignment vertical="center"/>
    </xf>
    <xf numFmtId="49" fontId="11" fillId="0" borderId="2" xfId="117" applyNumberFormat="1" applyFont="1" applyFill="1" applyBorder="1" applyAlignment="1">
      <alignment horizontal="center" vertical="center"/>
    </xf>
    <xf numFmtId="0" fontId="11" fillId="0" borderId="2" xfId="117" applyFont="1" applyFill="1" applyBorder="1">
      <alignment vertical="center"/>
    </xf>
    <xf numFmtId="0" fontId="7" fillId="0" borderId="2" xfId="113" applyFont="1" applyFill="1" applyBorder="1" applyAlignment="1">
      <alignment horizontal="center"/>
    </xf>
    <xf numFmtId="185" fontId="7" fillId="0" borderId="2" xfId="113" applyNumberFormat="1" applyFont="1" applyFill="1" applyBorder="1" applyAlignment="1">
      <alignment horizontal="center"/>
    </xf>
    <xf numFmtId="185" fontId="11" fillId="0" borderId="2" xfId="117" applyNumberFormat="1" applyFont="1" applyFill="1" applyBorder="1" applyAlignment="1">
      <alignment horizontal="center" vertical="center"/>
    </xf>
    <xf numFmtId="0" fontId="11" fillId="0" borderId="2" xfId="117" applyFont="1" applyFill="1" applyBorder="1" applyAlignment="1">
      <alignment horizontal="center" vertical="center"/>
    </xf>
    <xf numFmtId="49" fontId="11" fillId="0" borderId="2" xfId="117" applyNumberFormat="1" applyFont="1" applyFill="1" applyBorder="1">
      <alignment vertical="center"/>
    </xf>
    <xf numFmtId="0" fontId="3" fillId="0" borderId="2" xfId="117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17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/>
    </xf>
    <xf numFmtId="0" fontId="2" fillId="0" borderId="29" xfId="117" applyFont="1" applyFill="1" applyBorder="1" applyAlignment="1">
      <alignment horizontal="center" vertical="center"/>
    </xf>
    <xf numFmtId="0" fontId="2" fillId="0" borderId="30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178" fontId="2" fillId="0" borderId="2" xfId="117" applyNumberFormat="1" applyFont="1" applyFill="1" applyBorder="1" applyAlignment="1">
      <alignment horizontal="right" vertical="center" wrapText="1"/>
    </xf>
    <xf numFmtId="0" fontId="2" fillId="0" borderId="31" xfId="117" applyFont="1" applyFill="1" applyBorder="1" applyAlignment="1">
      <alignment horizontal="center" vertical="center" wrapText="1"/>
    </xf>
    <xf numFmtId="0" fontId="2" fillId="0" borderId="32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84" fontId="5" fillId="0" borderId="2" xfId="113" applyNumberFormat="1" applyFont="1" applyFill="1" applyBorder="1" applyAlignment="1" applyProtection="1">
      <alignment horizontal="center" vertical="center" wrapText="1"/>
    </xf>
    <xf numFmtId="184" fontId="5" fillId="0" borderId="2" xfId="55" applyNumberFormat="1" applyFont="1" applyFill="1" applyBorder="1" applyAlignment="1">
      <alignment horizontal="center" vertical="center"/>
    </xf>
    <xf numFmtId="0" fontId="7" fillId="0" borderId="2" xfId="113" applyFill="1" applyBorder="1" applyAlignment="1">
      <alignment horizontal="center"/>
    </xf>
    <xf numFmtId="0" fontId="7" fillId="0" borderId="2" xfId="55" applyFont="1" applyFill="1" applyBorder="1" applyAlignment="1">
      <alignment horizontal="center"/>
    </xf>
    <xf numFmtId="0" fontId="0" fillId="0" borderId="2" xfId="55" applyFont="1" applyFill="1" applyBorder="1" applyAlignment="1">
      <alignment horizontal="center"/>
    </xf>
    <xf numFmtId="0" fontId="0" fillId="0" borderId="2" xfId="114" applyFont="1" applyFill="1" applyBorder="1" applyAlignment="1">
      <alignment horizontal="center" vertical="center"/>
    </xf>
    <xf numFmtId="185" fontId="7" fillId="0" borderId="2" xfId="114" applyNumberFormat="1" applyFont="1" applyFill="1" applyBorder="1" applyAlignment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76" fontId="4" fillId="0" borderId="0" xfId="115" applyNumberFormat="1" applyFont="1" applyFill="1" applyAlignment="1" applyProtection="1">
      <alignment horizontal="center" vertical="center" wrapText="1"/>
    </xf>
    <xf numFmtId="176" fontId="5" fillId="0" borderId="1" xfId="115" applyNumberFormat="1" applyFont="1" applyFill="1" applyBorder="1" applyAlignment="1" applyProtection="1">
      <alignment vertical="center"/>
    </xf>
    <xf numFmtId="176" fontId="5" fillId="0" borderId="0" xfId="115" applyNumberFormat="1" applyFont="1" applyFill="1" applyBorder="1" applyAlignment="1" applyProtection="1">
      <alignment vertical="center" wrapText="1"/>
    </xf>
    <xf numFmtId="176" fontId="9" fillId="0" borderId="0" xfId="115" applyNumberFormat="1" applyFont="1" applyFill="1" applyBorder="1" applyAlignment="1" applyProtection="1">
      <alignment vertical="center" wrapText="1"/>
    </xf>
    <xf numFmtId="176" fontId="5" fillId="0" borderId="7" xfId="115" applyNumberFormat="1" applyFont="1" applyFill="1" applyBorder="1" applyAlignment="1" applyProtection="1">
      <alignment horizontal="center" vertical="center" wrapText="1"/>
    </xf>
    <xf numFmtId="176" fontId="5" fillId="0" borderId="8" xfId="115" applyNumberFormat="1" applyFont="1" applyFill="1" applyBorder="1" applyAlignment="1" applyProtection="1">
      <alignment horizontal="center" vertical="center" wrapText="1"/>
    </xf>
    <xf numFmtId="176" fontId="5" fillId="0" borderId="9" xfId="115" applyNumberFormat="1" applyFont="1" applyFill="1" applyBorder="1" applyAlignment="1" applyProtection="1">
      <alignment horizontal="center" vertical="center" wrapText="1"/>
    </xf>
    <xf numFmtId="176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3" xfId="115" applyNumberFormat="1" applyFont="1" applyFill="1" applyBorder="1" applyAlignment="1" applyProtection="1">
      <alignment horizontal="center" vertical="center" wrapText="1"/>
    </xf>
    <xf numFmtId="176" fontId="5" fillId="0" borderId="4" xfId="115" applyNumberFormat="1" applyFont="1" applyFill="1" applyBorder="1" applyAlignment="1" applyProtection="1">
      <alignment horizontal="center" vertical="center" wrapText="1"/>
    </xf>
    <xf numFmtId="176" fontId="5" fillId="0" borderId="7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7" xfId="112" applyFont="1" applyFill="1" applyBorder="1" applyAlignment="1">
      <alignment horizontal="center" vertical="center"/>
    </xf>
    <xf numFmtId="0" fontId="5" fillId="0" borderId="9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33" xfId="115" applyNumberFormat="1" applyFont="1" applyFill="1" applyBorder="1" applyAlignment="1" applyProtection="1">
      <alignment horizontal="center" vertical="center" wrapText="1"/>
    </xf>
    <xf numFmtId="176" fontId="5" fillId="0" borderId="34" xfId="115" applyNumberFormat="1" applyFont="1" applyFill="1" applyBorder="1" applyAlignment="1" applyProtection="1">
      <alignment horizontal="center" vertical="center" wrapText="1"/>
    </xf>
    <xf numFmtId="176" fontId="5" fillId="0" borderId="3" xfId="115" applyNumberFormat="1" applyFont="1" applyFill="1" applyBorder="1" applyAlignment="1" applyProtection="1">
      <alignment horizontal="center" vertical="center"/>
    </xf>
    <xf numFmtId="0" fontId="5" fillId="0" borderId="10" xfId="112" applyFont="1" applyFill="1" applyBorder="1" applyAlignment="1">
      <alignment horizontal="center" vertical="center" wrapText="1"/>
    </xf>
    <xf numFmtId="180" fontId="5" fillId="0" borderId="7" xfId="115" applyNumberFormat="1" applyFont="1" applyFill="1" applyBorder="1" applyAlignment="1" applyProtection="1">
      <alignment horizontal="center" vertical="center"/>
    </xf>
    <xf numFmtId="176" fontId="5" fillId="0" borderId="5" xfId="115" applyNumberFormat="1" applyFont="1" applyFill="1" applyBorder="1" applyAlignment="1" applyProtection="1">
      <alignment horizontal="center" vertical="center" wrapText="1"/>
    </xf>
    <xf numFmtId="176" fontId="5" fillId="0" borderId="6" xfId="115" applyNumberFormat="1" applyFont="1" applyFill="1" applyBorder="1" applyAlignment="1" applyProtection="1">
      <alignment horizontal="center" vertical="center" wrapText="1"/>
    </xf>
    <xf numFmtId="0" fontId="5" fillId="0" borderId="12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3" fontId="5" fillId="0" borderId="7" xfId="112" applyNumberFormat="1" applyFont="1" applyFill="1" applyBorder="1" applyAlignment="1">
      <alignment horizontal="left" vertical="center" wrapText="1"/>
    </xf>
    <xf numFmtId="183" fontId="5" fillId="0" borderId="9" xfId="112" applyNumberFormat="1" applyFont="1" applyFill="1" applyBorder="1" applyAlignment="1">
      <alignment horizontal="left" vertical="center" wrapText="1"/>
    </xf>
    <xf numFmtId="184" fontId="5" fillId="0" borderId="10" xfId="112" applyNumberFormat="1" applyFont="1" applyFill="1" applyBorder="1" applyAlignment="1" applyProtection="1">
      <alignment horizontal="right" vertical="center" wrapText="1"/>
    </xf>
    <xf numFmtId="0" fontId="5" fillId="0" borderId="9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11" xfId="112" applyNumberFormat="1" applyFont="1" applyFill="1" applyBorder="1" applyAlignment="1" applyProtection="1">
      <alignment horizontal="right" vertical="center" wrapText="1"/>
    </xf>
    <xf numFmtId="184" fontId="5" fillId="0" borderId="12" xfId="112" applyNumberFormat="1" applyFont="1" applyFill="1" applyBorder="1" applyAlignment="1" applyProtection="1">
      <alignment horizontal="right" vertical="center" wrapText="1"/>
    </xf>
    <xf numFmtId="183" fontId="5" fillId="0" borderId="8" xfId="112" applyNumberFormat="1" applyFont="1" applyFill="1" applyBorder="1" applyAlignment="1">
      <alignment horizontal="left" vertical="center" wrapText="1"/>
    </xf>
    <xf numFmtId="0" fontId="5" fillId="0" borderId="7" xfId="112" applyFont="1" applyFill="1" applyBorder="1" applyAlignment="1">
      <alignment horizontal="left" vertical="center" wrapText="1"/>
    </xf>
    <xf numFmtId="0" fontId="5" fillId="0" borderId="9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7" xfId="116" applyFont="1" applyFill="1" applyBorder="1" applyAlignment="1">
      <alignment vertical="center" wrapText="1"/>
    </xf>
    <xf numFmtId="0" fontId="5" fillId="0" borderId="9" xfId="116" applyFont="1" applyFill="1" applyBorder="1" applyAlignment="1">
      <alignment vertical="center" wrapText="1"/>
    </xf>
    <xf numFmtId="0" fontId="5" fillId="0" borderId="7" xfId="116" applyFont="1" applyFill="1" applyBorder="1" applyAlignment="1">
      <alignment horizontal="center" vertical="center" wrapText="1"/>
    </xf>
    <xf numFmtId="0" fontId="5" fillId="0" borderId="9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7" xfId="115" applyFont="1" applyFill="1" applyBorder="1" applyAlignment="1">
      <alignment horizontal="left" vertical="center" wrapText="1"/>
    </xf>
    <xf numFmtId="0" fontId="5" fillId="0" borderId="9" xfId="115" applyFont="1" applyFill="1" applyBorder="1" applyAlignment="1">
      <alignment horizontal="left" vertical="center" wrapText="1"/>
    </xf>
    <xf numFmtId="0" fontId="5" fillId="0" borderId="7" xfId="112" applyFont="1" applyFill="1" applyBorder="1" applyAlignment="1">
      <alignment horizontal="center" vertical="center" wrapText="1"/>
    </xf>
    <xf numFmtId="0" fontId="5" fillId="0" borderId="9" xfId="112" applyFont="1" applyFill="1" applyBorder="1" applyAlignment="1">
      <alignment horizontal="center" vertical="center" wrapText="1"/>
    </xf>
    <xf numFmtId="0" fontId="5" fillId="0" borderId="7" xfId="112" applyFont="1" applyFill="1" applyBorder="1" applyAlignment="1">
      <alignment vertical="center" wrapText="1"/>
    </xf>
    <xf numFmtId="0" fontId="5" fillId="0" borderId="9" xfId="112" applyFont="1" applyFill="1" applyBorder="1" applyAlignment="1">
      <alignment vertical="center" wrapText="1"/>
    </xf>
    <xf numFmtId="178" fontId="5" fillId="0" borderId="1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6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8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10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12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0" fontId="7" fillId="0" borderId="2" xfId="114" applyFont="1" applyFill="1" applyBorder="1" applyAlignment="1">
      <alignment horizontal="center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7" xfId="113" applyNumberForma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10" xfId="113" applyNumberFormat="1" applyFill="1" applyBorder="1" applyAlignment="1">
      <alignment horizontal="center" vertical="center" wrapText="1"/>
    </xf>
    <xf numFmtId="49" fontId="7" fillId="0" borderId="12" xfId="113" applyNumberFormat="1" applyFont="1" applyFill="1" applyBorder="1" applyAlignment="1">
      <alignment horizontal="center" vertical="center" wrapText="1"/>
    </xf>
    <xf numFmtId="49" fontId="7" fillId="0" borderId="12" xfId="113" applyNumberFormat="1" applyFill="1" applyBorder="1" applyAlignment="1">
      <alignment horizontal="center" vertical="center" wrapText="1"/>
    </xf>
    <xf numFmtId="0" fontId="5" fillId="0" borderId="10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184" fontId="7" fillId="0" borderId="2" xfId="113" applyNumberFormat="1" applyFont="1" applyFill="1" applyBorder="1" applyAlignment="1" applyProtection="1">
      <alignment horizontal="right" vertical="center" wrapText="1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14" fontId="7" fillId="0" borderId="7" xfId="0" applyNumberFormat="1" applyFont="1" applyFill="1" applyBorder="1" applyAlignment="1" applyProtection="1">
      <alignment horizontal="left" vertical="center"/>
    </xf>
    <xf numFmtId="0" fontId="7" fillId="0" borderId="2" xfId="113" applyFill="1" applyBorder="1" applyAlignment="1"/>
    <xf numFmtId="14" fontId="7" fillId="0" borderId="7" xfId="0" applyNumberFormat="1" applyFont="1" applyFill="1" applyBorder="1" applyAlignment="1" applyProtection="1">
      <alignment vertical="center"/>
    </xf>
    <xf numFmtId="49" fontId="7" fillId="0" borderId="9" xfId="113" applyNumberFormat="1" applyFill="1" applyBorder="1" applyAlignment="1">
      <alignment horizontal="center" vertical="center" wrapText="1"/>
    </xf>
    <xf numFmtId="49" fontId="7" fillId="0" borderId="9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10" xfId="113" applyNumberFormat="1" applyFont="1" applyFill="1" applyBorder="1" applyAlignment="1">
      <alignment horizontal="center" vertical="center" wrapText="1"/>
    </xf>
    <xf numFmtId="49" fontId="7" fillId="0" borderId="11" xfId="113" applyNumberFormat="1" applyFont="1" applyFill="1" applyBorder="1" applyAlignment="1">
      <alignment horizontal="center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4" fillId="0" borderId="2" xfId="112" applyNumberFormat="1" applyFont="1" applyFill="1" applyBorder="1" applyAlignment="1" applyProtection="1">
      <alignment horizontal="center" vertical="center"/>
    </xf>
    <xf numFmtId="49" fontId="14" fillId="0" borderId="9" xfId="112" applyNumberFormat="1" applyFont="1" applyFill="1" applyBorder="1" applyAlignment="1" applyProtection="1">
      <alignment horizontal="center" vertical="center"/>
    </xf>
    <xf numFmtId="0" fontId="14" fillId="0" borderId="11" xfId="112" applyFont="1" applyFill="1" applyBorder="1" applyAlignment="1">
      <alignment horizontal="center" vertical="center"/>
    </xf>
    <xf numFmtId="0" fontId="14" fillId="0" borderId="10" xfId="112" applyFont="1" applyFill="1" applyBorder="1" applyAlignment="1">
      <alignment horizontal="center" vertical="center"/>
    </xf>
    <xf numFmtId="0" fontId="14" fillId="0" borderId="7" xfId="112" applyFont="1" applyFill="1" applyBorder="1" applyAlignment="1">
      <alignment horizontal="center" vertical="center"/>
    </xf>
    <xf numFmtId="0" fontId="14" fillId="0" borderId="9" xfId="112" applyFont="1" applyFill="1" applyBorder="1" applyAlignment="1">
      <alignment horizontal="center" vertical="center"/>
    </xf>
    <xf numFmtId="0" fontId="14" fillId="0" borderId="2" xfId="112" applyFont="1" applyFill="1" applyBorder="1" applyAlignment="1">
      <alignment horizontal="center" vertical="center"/>
    </xf>
    <xf numFmtId="0" fontId="14" fillId="0" borderId="10" xfId="112" applyFont="1" applyFill="1" applyBorder="1" applyAlignment="1">
      <alignment horizontal="center" vertical="center" wrapText="1"/>
    </xf>
    <xf numFmtId="0" fontId="14" fillId="0" borderId="12" xfId="112" applyFont="1" applyFill="1" applyBorder="1" applyAlignment="1">
      <alignment horizontal="center" vertical="center"/>
    </xf>
    <xf numFmtId="0" fontId="14" fillId="0" borderId="12" xfId="112" applyFont="1" applyFill="1" applyBorder="1" applyAlignment="1">
      <alignment horizontal="center" vertical="center" wrapText="1"/>
    </xf>
    <xf numFmtId="0" fontId="14" fillId="0" borderId="6" xfId="112" applyFont="1" applyFill="1" applyBorder="1" applyAlignment="1">
      <alignment horizontal="center" vertical="center"/>
    </xf>
    <xf numFmtId="183" fontId="5" fillId="0" borderId="9" xfId="112" applyNumberFormat="1" applyFont="1" applyFill="1" applyBorder="1" applyAlignment="1">
      <alignment horizontal="left" vertical="center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183" fontId="5" fillId="0" borderId="9" xfId="112" applyNumberFormat="1" applyFont="1" applyFill="1" applyBorder="1" applyAlignment="1" applyProtection="1">
      <alignment horizontal="left" vertical="center"/>
    </xf>
    <xf numFmtId="183" fontId="5" fillId="0" borderId="2" xfId="112" applyNumberFormat="1" applyFont="1" applyFill="1" applyBorder="1" applyAlignment="1" applyProtection="1">
      <alignment horizontal="left" vertical="center"/>
    </xf>
    <xf numFmtId="178" fontId="5" fillId="0" borderId="2" xfId="112" applyNumberFormat="1" applyFont="1" applyFill="1" applyBorder="1" applyAlignment="1"/>
    <xf numFmtId="178" fontId="5" fillId="0" borderId="6" xfId="112" applyNumberFormat="1" applyFont="1" applyFill="1" applyBorder="1" applyAlignment="1"/>
    <xf numFmtId="0" fontId="5" fillId="0" borderId="6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178" fontId="5" fillId="0" borderId="10" xfId="112" applyNumberFormat="1" applyFont="1" applyFill="1" applyBorder="1" applyAlignment="1" applyProtection="1">
      <alignment horizontal="right" vertical="center" wrapText="1"/>
    </xf>
    <xf numFmtId="0" fontId="5" fillId="0" borderId="6" xfId="0" applyFont="1" applyFill="1" applyBorder="1">
      <alignment vertical="center"/>
    </xf>
    <xf numFmtId="0" fontId="5" fillId="0" borderId="8" xfId="112" applyFont="1" applyFill="1" applyBorder="1" applyAlignment="1">
      <alignment vertical="center"/>
    </xf>
    <xf numFmtId="178" fontId="5" fillId="0" borderId="2" xfId="112" applyNumberFormat="1" applyFont="1" applyFill="1" applyBorder="1" applyAlignment="1" applyProtection="1">
      <alignment horizontal="right" vertical="center" wrapText="1"/>
    </xf>
    <xf numFmtId="178" fontId="5" fillId="0" borderId="11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8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4" workbookViewId="0">
      <selection activeCell="G13" sqref="G13"/>
    </sheetView>
  </sheetViews>
  <sheetFormatPr defaultColWidth="6.875" defaultRowHeight="11.25"/>
  <cols>
    <col min="1" max="1" width="26.875" style="250" customWidth="1"/>
    <col min="2" max="2" width="11" style="250" customWidth="1"/>
    <col min="3" max="3" width="13.5" style="250" customWidth="1"/>
    <col min="4" max="4" width="9.375" style="250" customWidth="1"/>
    <col min="5" max="6" width="11" style="250" customWidth="1"/>
    <col min="7" max="7" width="9" style="250" customWidth="1"/>
    <col min="8" max="8" width="15.125" style="250" customWidth="1"/>
    <col min="9" max="9" width="9" style="250" customWidth="1"/>
    <col min="10" max="10" width="13" style="250" customWidth="1"/>
    <col min="11" max="11" width="11" style="250" customWidth="1"/>
    <col min="12" max="12" width="9.625" style="250" customWidth="1"/>
    <col min="13" max="16384" width="6.875" style="250"/>
  </cols>
  <sheetData>
    <row r="1" ht="42" customHeight="1" spans="1:12">
      <c r="A1" s="251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ht="15" customHeight="1" spans="1:12">
      <c r="A2" s="252" t="s">
        <v>1</v>
      </c>
      <c r="B2" s="253"/>
      <c r="C2" s="254"/>
      <c r="D2" s="255"/>
      <c r="E2" s="255"/>
      <c r="F2" s="255"/>
      <c r="G2" s="256"/>
      <c r="H2" s="256"/>
      <c r="I2" s="256"/>
      <c r="J2" s="256"/>
      <c r="K2" s="256"/>
      <c r="L2" s="255" t="s">
        <v>2</v>
      </c>
    </row>
    <row r="3" ht="35.1" customHeight="1" spans="1:12">
      <c r="A3" s="257" t="s">
        <v>3</v>
      </c>
      <c r="B3" s="257"/>
      <c r="C3" s="258" t="s">
        <v>4</v>
      </c>
      <c r="D3" s="258"/>
      <c r="E3" s="258"/>
      <c r="F3" s="258"/>
      <c r="G3" s="258"/>
      <c r="H3" s="258"/>
      <c r="I3" s="258"/>
      <c r="J3" s="258"/>
      <c r="K3" s="258"/>
      <c r="L3" s="258"/>
    </row>
    <row r="4" ht="24" customHeight="1" spans="1:12">
      <c r="A4" s="259" t="s">
        <v>5</v>
      </c>
      <c r="B4" s="259" t="s">
        <v>6</v>
      </c>
      <c r="C4" s="260" t="s">
        <v>7</v>
      </c>
      <c r="D4" s="260" t="s">
        <v>8</v>
      </c>
      <c r="E4" s="261" t="s">
        <v>9</v>
      </c>
      <c r="F4" s="262"/>
      <c r="G4" s="263" t="s">
        <v>10</v>
      </c>
      <c r="H4" s="262"/>
      <c r="I4" s="262"/>
      <c r="J4" s="262"/>
      <c r="K4" s="262"/>
      <c r="L4" s="262"/>
    </row>
    <row r="5" ht="35.1" customHeight="1" spans="1:12">
      <c r="A5" s="259"/>
      <c r="B5" s="259"/>
      <c r="C5" s="259"/>
      <c r="D5" s="259"/>
      <c r="E5" s="264" t="s">
        <v>11</v>
      </c>
      <c r="F5" s="264" t="s">
        <v>12</v>
      </c>
      <c r="G5" s="261" t="s">
        <v>13</v>
      </c>
      <c r="H5" s="262"/>
      <c r="I5" s="264" t="s">
        <v>14</v>
      </c>
      <c r="J5" s="264" t="s">
        <v>15</v>
      </c>
      <c r="K5" s="264" t="s">
        <v>16</v>
      </c>
      <c r="L5" s="260" t="s">
        <v>17</v>
      </c>
    </row>
    <row r="6" ht="23.1" customHeight="1" spans="1:12">
      <c r="A6" s="265"/>
      <c r="B6" s="265"/>
      <c r="C6" s="265"/>
      <c r="D6" s="265"/>
      <c r="E6" s="266"/>
      <c r="F6" s="266"/>
      <c r="G6" s="267" t="s">
        <v>18</v>
      </c>
      <c r="H6" s="267" t="s">
        <v>19</v>
      </c>
      <c r="I6" s="266"/>
      <c r="J6" s="266"/>
      <c r="K6" s="266"/>
      <c r="L6" s="265"/>
    </row>
    <row r="7" ht="30" customHeight="1" spans="1:12">
      <c r="A7" s="175" t="s">
        <v>20</v>
      </c>
      <c r="B7" s="177">
        <v>363.13</v>
      </c>
      <c r="C7" s="268" t="s">
        <v>21</v>
      </c>
      <c r="D7" s="269">
        <v>163.13</v>
      </c>
      <c r="E7" s="269"/>
      <c r="F7" s="269"/>
      <c r="G7" s="269">
        <v>163.13</v>
      </c>
      <c r="H7" s="269">
        <v>163.13</v>
      </c>
      <c r="I7" s="269"/>
      <c r="J7" s="269"/>
      <c r="K7" s="269"/>
      <c r="L7" s="269"/>
    </row>
    <row r="8" ht="30" customHeight="1" spans="1:12">
      <c r="A8" s="175" t="s">
        <v>22</v>
      </c>
      <c r="B8" s="180">
        <v>363.13</v>
      </c>
      <c r="C8" s="268" t="s">
        <v>23</v>
      </c>
      <c r="D8" s="269">
        <v>158.41</v>
      </c>
      <c r="E8" s="269"/>
      <c r="F8" s="269"/>
      <c r="G8" s="269">
        <v>158.41</v>
      </c>
      <c r="H8" s="269">
        <v>158.41</v>
      </c>
      <c r="I8" s="269"/>
      <c r="J8" s="269"/>
      <c r="K8" s="269"/>
      <c r="L8" s="269"/>
    </row>
    <row r="9" ht="30" customHeight="1" spans="1:12">
      <c r="A9" s="175" t="s">
        <v>24</v>
      </c>
      <c r="B9" s="182"/>
      <c r="C9" s="270" t="s">
        <v>25</v>
      </c>
      <c r="D9" s="269">
        <v>4.72</v>
      </c>
      <c r="E9" s="269"/>
      <c r="F9" s="269"/>
      <c r="G9" s="269">
        <v>4.72</v>
      </c>
      <c r="H9" s="269">
        <v>4.72</v>
      </c>
      <c r="I9" s="269"/>
      <c r="J9" s="269"/>
      <c r="K9" s="269"/>
      <c r="L9" s="269"/>
    </row>
    <row r="10" ht="30" customHeight="1" spans="1:12">
      <c r="A10" s="175" t="s">
        <v>26</v>
      </c>
      <c r="B10" s="177"/>
      <c r="C10" s="270" t="s">
        <v>27</v>
      </c>
      <c r="D10" s="269">
        <v>200</v>
      </c>
      <c r="E10" s="269"/>
      <c r="F10" s="269"/>
      <c r="G10" s="269">
        <v>200</v>
      </c>
      <c r="H10" s="269">
        <v>200</v>
      </c>
      <c r="I10" s="269"/>
      <c r="J10" s="269"/>
      <c r="K10" s="269"/>
      <c r="L10" s="269"/>
    </row>
    <row r="11" ht="30" customHeight="1" spans="1:12">
      <c r="A11" s="175" t="s">
        <v>28</v>
      </c>
      <c r="B11" s="180"/>
      <c r="C11" s="268" t="s">
        <v>29</v>
      </c>
      <c r="D11" s="269">
        <v>200</v>
      </c>
      <c r="E11" s="269"/>
      <c r="F11" s="269"/>
      <c r="G11" s="269">
        <v>200</v>
      </c>
      <c r="H11" s="269">
        <v>200</v>
      </c>
      <c r="I11" s="269"/>
      <c r="J11" s="269"/>
      <c r="K11" s="269"/>
      <c r="L11" s="269"/>
    </row>
    <row r="12" ht="30" customHeight="1" spans="1:12">
      <c r="A12" s="175" t="s">
        <v>30</v>
      </c>
      <c r="B12" s="183"/>
      <c r="C12" s="270" t="s">
        <v>31</v>
      </c>
      <c r="D12" s="269"/>
      <c r="E12" s="269"/>
      <c r="F12" s="269"/>
      <c r="G12" s="269"/>
      <c r="H12" s="269"/>
      <c r="I12" s="269"/>
      <c r="J12" s="269"/>
      <c r="K12" s="269"/>
      <c r="L12" s="269"/>
    </row>
    <row r="13" ht="30" customHeight="1" spans="1:12">
      <c r="A13" s="175" t="s">
        <v>32</v>
      </c>
      <c r="B13" s="180"/>
      <c r="C13" s="271"/>
      <c r="D13" s="272"/>
      <c r="E13" s="272"/>
      <c r="F13" s="273"/>
      <c r="G13" s="274"/>
      <c r="H13" s="274"/>
      <c r="I13" s="274"/>
      <c r="J13" s="274"/>
      <c r="K13" s="274"/>
      <c r="L13" s="274"/>
    </row>
    <row r="14" ht="30" customHeight="1" spans="1:12">
      <c r="A14" s="199" t="s">
        <v>33</v>
      </c>
      <c r="B14" s="180"/>
      <c r="C14" s="271"/>
      <c r="D14" s="272"/>
      <c r="E14" s="272"/>
      <c r="F14" s="273"/>
      <c r="G14" s="274"/>
      <c r="H14" s="274"/>
      <c r="I14" s="274"/>
      <c r="J14" s="274"/>
      <c r="K14" s="274"/>
      <c r="L14" s="274"/>
    </row>
    <row r="15" ht="30" customHeight="1" spans="1:12">
      <c r="A15" s="275" t="s">
        <v>34</v>
      </c>
      <c r="B15" s="177">
        <v>363.13</v>
      </c>
      <c r="C15" s="276"/>
      <c r="D15" s="277"/>
      <c r="E15" s="278"/>
      <c r="F15" s="278"/>
      <c r="G15" s="274"/>
      <c r="H15" s="274"/>
      <c r="I15" s="274"/>
      <c r="J15" s="274"/>
      <c r="K15" s="274"/>
      <c r="L15" s="274"/>
    </row>
    <row r="16" ht="30" customHeight="1" spans="1:12">
      <c r="A16" s="199" t="s">
        <v>35</v>
      </c>
      <c r="B16" s="180"/>
      <c r="C16" s="279"/>
      <c r="D16" s="280"/>
      <c r="E16" s="278"/>
      <c r="F16" s="278"/>
      <c r="G16" s="274"/>
      <c r="H16" s="274"/>
      <c r="I16" s="274"/>
      <c r="J16" s="274"/>
      <c r="K16" s="274"/>
      <c r="L16" s="274"/>
    </row>
    <row r="17" ht="30" customHeight="1" spans="1:12">
      <c r="A17" s="175" t="s">
        <v>36</v>
      </c>
      <c r="B17" s="183"/>
      <c r="C17" s="279"/>
      <c r="D17" s="281"/>
      <c r="E17" s="278"/>
      <c r="F17" s="278"/>
      <c r="G17" s="274"/>
      <c r="H17" s="274"/>
      <c r="I17" s="274"/>
      <c r="J17" s="274"/>
      <c r="K17" s="274"/>
      <c r="L17" s="274"/>
    </row>
    <row r="18" ht="30" customHeight="1" spans="1:12">
      <c r="A18" s="175" t="s">
        <v>37</v>
      </c>
      <c r="B18" s="183"/>
      <c r="C18" s="279"/>
      <c r="D18" s="280"/>
      <c r="E18" s="278"/>
      <c r="F18" s="278"/>
      <c r="G18" s="274"/>
      <c r="H18" s="274"/>
      <c r="I18" s="274"/>
      <c r="J18" s="274"/>
      <c r="K18" s="274"/>
      <c r="L18" s="274"/>
    </row>
    <row r="19" ht="30" customHeight="1" spans="1:12">
      <c r="A19" s="175" t="s">
        <v>38</v>
      </c>
      <c r="B19" s="282"/>
      <c r="C19" s="279"/>
      <c r="D19" s="201"/>
      <c r="E19" s="278"/>
      <c r="F19" s="278"/>
      <c r="G19" s="274"/>
      <c r="H19" s="274"/>
      <c r="I19" s="274"/>
      <c r="J19" s="274"/>
      <c r="K19" s="274"/>
      <c r="L19" s="274"/>
    </row>
    <row r="20" ht="24" customHeight="1" spans="1:12">
      <c r="A20" s="197" t="s">
        <v>39</v>
      </c>
      <c r="B20" s="183">
        <v>363.13</v>
      </c>
      <c r="C20" s="283" t="s">
        <v>40</v>
      </c>
      <c r="D20" s="183">
        <v>363.13</v>
      </c>
      <c r="E20" s="269"/>
      <c r="F20" s="269"/>
      <c r="G20" s="269">
        <v>363.13</v>
      </c>
      <c r="H20" s="269">
        <v>363.13</v>
      </c>
      <c r="I20" s="269"/>
      <c r="J20" s="269"/>
      <c r="K20" s="269"/>
      <c r="L20" s="269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5" sqref="C5"/>
    </sheetView>
  </sheetViews>
  <sheetFormatPr defaultColWidth="8.875" defaultRowHeight="14.25" outlineLevelCol="3"/>
  <cols>
    <col min="1" max="1" width="35.375" style="21" customWidth="1"/>
    <col min="2" max="3" width="35.5" style="21" customWidth="1"/>
    <col min="4" max="16384" width="8.875" style="21"/>
  </cols>
  <sheetData>
    <row r="1" ht="42" customHeight="1" spans="1:3">
      <c r="A1" s="22" t="s">
        <v>191</v>
      </c>
      <c r="B1" s="22"/>
      <c r="C1" s="22"/>
    </row>
    <row r="2" ht="15" customHeight="1" spans="1:3">
      <c r="A2" s="23" t="s">
        <v>42</v>
      </c>
      <c r="B2" s="24"/>
      <c r="C2" s="25" t="s">
        <v>2</v>
      </c>
    </row>
    <row r="3" ht="20.1" customHeight="1" spans="1:3">
      <c r="A3" s="26" t="s">
        <v>83</v>
      </c>
      <c r="B3" s="26" t="s">
        <v>44</v>
      </c>
      <c r="C3" s="26" t="s">
        <v>192</v>
      </c>
    </row>
    <row r="4" ht="20.1" customHeight="1" spans="1:4">
      <c r="A4" s="26" t="s">
        <v>193</v>
      </c>
      <c r="B4" s="26" t="s">
        <v>193</v>
      </c>
      <c r="C4" s="26">
        <v>1</v>
      </c>
      <c r="D4" s="27"/>
    </row>
    <row r="5" ht="19.5" customHeight="1" spans="1:3">
      <c r="A5" s="28">
        <v>302</v>
      </c>
      <c r="B5" s="28" t="s">
        <v>194</v>
      </c>
      <c r="C5" s="29">
        <v>4.72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tabSelected="1" workbookViewId="0">
      <selection activeCell="B9" sqref="B9:G9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9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42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0" t="s">
        <v>2</v>
      </c>
    </row>
    <row r="3" ht="24.95" customHeight="1" spans="1:20">
      <c r="A3" s="5" t="s">
        <v>196</v>
      </c>
      <c r="B3" s="5"/>
      <c r="C3" s="5"/>
      <c r="D3" s="5"/>
      <c r="E3" s="5"/>
      <c r="F3" s="5"/>
      <c r="G3" s="5"/>
      <c r="H3" s="6" t="s">
        <v>197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198</v>
      </c>
      <c r="B4" s="5"/>
      <c r="C4" s="5"/>
      <c r="D4" s="5"/>
      <c r="E4" s="5"/>
      <c r="F4" s="5"/>
      <c r="G4" s="5"/>
      <c r="H4" s="6" t="s">
        <v>199</v>
      </c>
      <c r="I4" s="5"/>
      <c r="J4" s="5" t="s">
        <v>200</v>
      </c>
      <c r="K4" s="5"/>
      <c r="L4" s="5"/>
      <c r="M4" s="5"/>
      <c r="N4" s="5" t="s">
        <v>199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201</v>
      </c>
      <c r="C5" s="7"/>
      <c r="D5" s="7"/>
      <c r="E5" s="7"/>
      <c r="F5" s="7"/>
      <c r="G5" s="7"/>
      <c r="H5" s="7" t="s">
        <v>84</v>
      </c>
      <c r="I5" s="7"/>
      <c r="J5" s="7" t="s">
        <v>202</v>
      </c>
      <c r="K5" s="7"/>
      <c r="L5" s="7"/>
      <c r="M5" s="7"/>
      <c r="N5" s="7" t="s">
        <v>203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204</v>
      </c>
      <c r="C6" s="7"/>
      <c r="D6" s="7"/>
      <c r="E6" s="7"/>
      <c r="F6" s="7"/>
      <c r="G6" s="7"/>
      <c r="H6" s="7" t="s">
        <v>205</v>
      </c>
      <c r="I6" s="7"/>
      <c r="J6" s="7" t="s">
        <v>206</v>
      </c>
      <c r="K6" s="7"/>
      <c r="L6" s="7"/>
      <c r="M6" s="7"/>
      <c r="N6" s="7">
        <v>233.7</v>
      </c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207</v>
      </c>
      <c r="C7" s="7"/>
      <c r="D7" s="7"/>
      <c r="E7" s="7"/>
      <c r="F7" s="7"/>
      <c r="G7" s="7"/>
      <c r="H7" s="7" t="s">
        <v>84</v>
      </c>
      <c r="I7" s="7">
        <v>233.7</v>
      </c>
      <c r="J7" s="7" t="s">
        <v>208</v>
      </c>
      <c r="K7" s="7"/>
      <c r="L7" s="7"/>
      <c r="M7" s="7"/>
      <c r="N7" s="7"/>
      <c r="O7" s="7"/>
      <c r="P7" s="7"/>
      <c r="Q7" s="7" t="s">
        <v>209</v>
      </c>
      <c r="R7" s="7"/>
      <c r="S7" s="7"/>
      <c r="T7" s="7"/>
    </row>
    <row r="8" ht="43" customHeight="1" spans="1:20">
      <c r="A8" s="7"/>
      <c r="B8" s="7" t="s">
        <v>210</v>
      </c>
      <c r="C8" s="7"/>
      <c r="D8" s="7"/>
      <c r="E8" s="7"/>
      <c r="F8" s="7"/>
      <c r="G8" s="7"/>
      <c r="H8" s="8" t="s">
        <v>211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52" customHeight="1" spans="1:20">
      <c r="A9" s="7" t="s">
        <v>212</v>
      </c>
      <c r="B9" s="7" t="s">
        <v>213</v>
      </c>
      <c r="C9" s="7"/>
      <c r="D9" s="7"/>
      <c r="E9" s="7"/>
      <c r="F9" s="7"/>
      <c r="G9" s="7"/>
      <c r="H9" s="8" t="s">
        <v>214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24.95" customHeight="1" spans="1:20">
      <c r="A10" s="7"/>
      <c r="B10" s="7" t="s">
        <v>215</v>
      </c>
      <c r="C10" s="7"/>
      <c r="D10" s="7" t="s">
        <v>216</v>
      </c>
      <c r="E10" s="7"/>
      <c r="F10" s="7" t="s">
        <v>217</v>
      </c>
      <c r="G10" s="7"/>
      <c r="H10" s="7" t="s">
        <v>218</v>
      </c>
      <c r="I10" s="7"/>
      <c r="J10" s="7"/>
      <c r="K10" s="7"/>
      <c r="L10" s="7"/>
      <c r="M10" s="7"/>
      <c r="N10" s="7"/>
      <c r="O10" s="7"/>
      <c r="P10" s="7" t="s">
        <v>219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220</v>
      </c>
      <c r="E11" s="7"/>
      <c r="F11" s="7" t="s">
        <v>221</v>
      </c>
      <c r="G11" s="7"/>
      <c r="H11" s="7" t="s">
        <v>222</v>
      </c>
      <c r="I11" s="7"/>
      <c r="J11" s="7"/>
      <c r="K11" s="7"/>
      <c r="L11" s="7"/>
      <c r="M11" s="7"/>
      <c r="N11" s="7"/>
      <c r="O11" s="7"/>
      <c r="P11" s="7" t="s">
        <v>223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9" t="s">
        <v>224</v>
      </c>
      <c r="G12" s="10"/>
      <c r="H12" s="7" t="s">
        <v>225</v>
      </c>
      <c r="I12" s="7"/>
      <c r="J12" s="7"/>
      <c r="K12" s="7"/>
      <c r="L12" s="7"/>
      <c r="M12" s="7"/>
      <c r="N12" s="7"/>
      <c r="O12" s="7"/>
      <c r="P12" s="7" t="s">
        <v>223</v>
      </c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11"/>
      <c r="G13" s="12"/>
      <c r="H13" s="13" t="s">
        <v>226</v>
      </c>
      <c r="I13" s="16"/>
      <c r="J13" s="16"/>
      <c r="K13" s="16"/>
      <c r="L13" s="16"/>
      <c r="M13" s="16"/>
      <c r="N13" s="17"/>
      <c r="O13" s="7"/>
      <c r="P13" s="18" t="s">
        <v>227</v>
      </c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228</v>
      </c>
      <c r="G14" s="7"/>
      <c r="H14" s="7" t="s">
        <v>229</v>
      </c>
      <c r="I14" s="7"/>
      <c r="J14" s="7"/>
      <c r="K14" s="7"/>
      <c r="L14" s="7"/>
      <c r="M14" s="7"/>
      <c r="N14" s="7"/>
      <c r="O14" s="7"/>
      <c r="P14" s="18" t="s">
        <v>227</v>
      </c>
      <c r="Q14" s="7"/>
      <c r="R14" s="7"/>
      <c r="S14" s="7"/>
      <c r="T14" s="7"/>
    </row>
    <row r="15" ht="24.95" customHeight="1" spans="1:20">
      <c r="A15" s="7"/>
      <c r="B15" s="7"/>
      <c r="C15" s="7"/>
      <c r="D15" s="7"/>
      <c r="E15" s="7"/>
      <c r="F15" s="7" t="s">
        <v>230</v>
      </c>
      <c r="G15" s="7"/>
      <c r="H15" s="7" t="s">
        <v>231</v>
      </c>
      <c r="I15" s="7"/>
      <c r="J15" s="7"/>
      <c r="K15" s="7"/>
      <c r="L15" s="7"/>
      <c r="M15" s="7"/>
      <c r="N15" s="7"/>
      <c r="O15" s="7"/>
      <c r="P15" s="18" t="s">
        <v>232</v>
      </c>
      <c r="Q15" s="7"/>
      <c r="R15" s="7"/>
      <c r="S15" s="7"/>
      <c r="T15" s="7"/>
    </row>
    <row r="16" ht="24.95" customHeight="1" spans="1:20">
      <c r="A16" s="7"/>
      <c r="B16" s="7"/>
      <c r="C16" s="7"/>
      <c r="D16" s="7" t="s">
        <v>233</v>
      </c>
      <c r="E16" s="7"/>
      <c r="F16" s="7" t="s">
        <v>234</v>
      </c>
      <c r="G16" s="7"/>
      <c r="H16" s="7" t="s">
        <v>235</v>
      </c>
      <c r="I16" s="7"/>
      <c r="J16" s="7"/>
      <c r="K16" s="7"/>
      <c r="L16" s="7"/>
      <c r="M16" s="7"/>
      <c r="N16" s="7"/>
      <c r="O16" s="7"/>
      <c r="P16" s="7" t="s">
        <v>236</v>
      </c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237</v>
      </c>
      <c r="G17" s="7"/>
      <c r="H17" s="7" t="s">
        <v>238</v>
      </c>
      <c r="I17" s="7"/>
      <c r="J17" s="7"/>
      <c r="K17" s="7"/>
      <c r="L17" s="7"/>
      <c r="M17" s="7"/>
      <c r="N17" s="7"/>
      <c r="O17" s="7"/>
      <c r="P17" s="7" t="s">
        <v>223</v>
      </c>
      <c r="Q17" s="7"/>
      <c r="R17" s="7"/>
      <c r="S17" s="7"/>
      <c r="T17" s="7"/>
    </row>
    <row r="18" ht="24.95" customHeight="1" spans="1:20">
      <c r="A18" s="7"/>
      <c r="B18" s="7"/>
      <c r="C18" s="7"/>
      <c r="D18" s="9" t="s">
        <v>239</v>
      </c>
      <c r="E18" s="10"/>
      <c r="F18" s="9" t="s">
        <v>240</v>
      </c>
      <c r="G18" s="10"/>
      <c r="H18" s="13" t="s">
        <v>241</v>
      </c>
      <c r="I18" s="16"/>
      <c r="J18" s="16"/>
      <c r="K18" s="16"/>
      <c r="L18" s="16"/>
      <c r="M18" s="16"/>
      <c r="N18" s="17"/>
      <c r="O18" s="7"/>
      <c r="P18" s="18" t="s">
        <v>227</v>
      </c>
      <c r="Q18" s="7"/>
      <c r="R18" s="7"/>
      <c r="S18" s="7"/>
      <c r="T18" s="7"/>
    </row>
    <row r="19" ht="24.95" customHeight="1" spans="1:20">
      <c r="A19" s="7"/>
      <c r="B19" s="7"/>
      <c r="C19" s="7"/>
      <c r="D19" s="11"/>
      <c r="E19" s="12"/>
      <c r="F19" s="11"/>
      <c r="G19" s="12"/>
      <c r="H19" s="7" t="s">
        <v>242</v>
      </c>
      <c r="I19" s="7"/>
      <c r="J19" s="7"/>
      <c r="K19" s="7"/>
      <c r="L19" s="7"/>
      <c r="M19" s="7"/>
      <c r="N19" s="7"/>
      <c r="O19" s="7"/>
      <c r="P19" s="18" t="s">
        <v>227</v>
      </c>
      <c r="Q19" s="7"/>
      <c r="R19" s="7"/>
      <c r="S19" s="7"/>
      <c r="T19" s="7"/>
    </row>
    <row r="20" ht="11.1" customHeight="1" spans="1:20">
      <c r="A20" s="14"/>
      <c r="B20" s="14"/>
      <c r="C20" s="14"/>
      <c r="D20" s="14"/>
      <c r="E20" s="14"/>
      <c r="F20" s="14"/>
      <c r="G20" s="14"/>
      <c r="H20" s="15"/>
      <c r="I20" s="15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</sheetData>
  <mergeCells count="64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H12:O12"/>
    <mergeCell ref="P12:T12"/>
    <mergeCell ref="H13:N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H18:N18"/>
    <mergeCell ref="P18:T18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B10:C19"/>
    <mergeCell ref="D11:E15"/>
    <mergeCell ref="F12:G13"/>
    <mergeCell ref="D16:E17"/>
    <mergeCell ref="D18:E19"/>
    <mergeCell ref="F18:G19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J14" sqref="J14"/>
    </sheetView>
  </sheetViews>
  <sheetFormatPr defaultColWidth="6.875" defaultRowHeight="11.25"/>
  <cols>
    <col min="1" max="1" width="4.375" style="222" customWidth="1"/>
    <col min="2" max="2" width="3.625" style="222" customWidth="1"/>
    <col min="3" max="3" width="4.375" style="222" customWidth="1"/>
    <col min="4" max="4" width="28.75" style="222" customWidth="1"/>
    <col min="5" max="5" width="6.5" style="222" customWidth="1"/>
    <col min="6" max="6" width="6.75" style="222" customWidth="1"/>
    <col min="7" max="7" width="9.75" style="222" customWidth="1"/>
    <col min="8" max="8" width="7.5" style="222" customWidth="1"/>
    <col min="9" max="9" width="10.5" style="222" customWidth="1"/>
    <col min="10" max="10" width="9" style="222" customWidth="1"/>
    <col min="11" max="11" width="7.5" style="222" customWidth="1"/>
    <col min="12" max="12" width="12.25" style="222" customWidth="1"/>
    <col min="13" max="13" width="7.5" style="222" customWidth="1"/>
    <col min="14" max="14" width="20.5" style="222" customWidth="1"/>
    <col min="15" max="15" width="10.5" style="222" customWidth="1"/>
    <col min="16" max="16" width="13.875" style="222" customWidth="1"/>
    <col min="17" max="17" width="20.5" style="222" customWidth="1"/>
    <col min="18" max="19" width="13.875" style="222" customWidth="1"/>
    <col min="20" max="20" width="10.5" style="222" customWidth="1"/>
    <col min="21" max="21" width="13" style="222" customWidth="1"/>
    <col min="22" max="22" width="9" style="222" customWidth="1"/>
    <col min="23" max="251" width="6.875" style="222" customWidth="1"/>
    <col min="252" max="16384" width="6.875" style="222"/>
  </cols>
  <sheetData>
    <row r="1" ht="42" customHeight="1" spans="1:22">
      <c r="A1" s="223" t="s">
        <v>41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ht="15" customHeight="1" spans="1:22">
      <c r="A2" s="224" t="s">
        <v>42</v>
      </c>
      <c r="B2" s="224"/>
      <c r="C2" s="224"/>
      <c r="D2" s="224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V2" s="247" t="s">
        <v>2</v>
      </c>
    </row>
    <row r="3" ht="20.1" customHeight="1" spans="1:22">
      <c r="A3" s="226" t="s">
        <v>43</v>
      </c>
      <c r="B3" s="226"/>
      <c r="C3" s="226"/>
      <c r="D3" s="227" t="s">
        <v>44</v>
      </c>
      <c r="E3" s="228" t="s">
        <v>45</v>
      </c>
      <c r="F3" s="229" t="s">
        <v>46</v>
      </c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45"/>
      <c r="R3" s="245"/>
      <c r="S3" s="228" t="s">
        <v>47</v>
      </c>
      <c r="T3" s="228"/>
      <c r="U3" s="228" t="s">
        <v>48</v>
      </c>
      <c r="V3" s="246" t="s">
        <v>17</v>
      </c>
    </row>
    <row r="4" ht="20.1" customHeight="1" spans="1:22">
      <c r="A4" s="226"/>
      <c r="B4" s="226"/>
      <c r="C4" s="226"/>
      <c r="D4" s="227"/>
      <c r="E4" s="228"/>
      <c r="F4" s="228" t="s">
        <v>8</v>
      </c>
      <c r="G4" s="231" t="s">
        <v>49</v>
      </c>
      <c r="H4" s="232"/>
      <c r="I4" s="244"/>
      <c r="J4" s="231" t="s">
        <v>50</v>
      </c>
      <c r="K4" s="230"/>
      <c r="L4" s="230"/>
      <c r="M4" s="230"/>
      <c r="N4" s="230"/>
      <c r="O4" s="245"/>
      <c r="P4" s="228" t="s">
        <v>51</v>
      </c>
      <c r="Q4" s="228" t="s">
        <v>52</v>
      </c>
      <c r="R4" s="248" t="s">
        <v>53</v>
      </c>
      <c r="S4" s="228" t="s">
        <v>54</v>
      </c>
      <c r="T4" s="228" t="s">
        <v>55</v>
      </c>
      <c r="U4" s="228"/>
      <c r="V4" s="228"/>
    </row>
    <row r="5" ht="20.1" customHeight="1" spans="1:22">
      <c r="A5" s="233" t="s">
        <v>56</v>
      </c>
      <c r="B5" s="233" t="s">
        <v>57</v>
      </c>
      <c r="C5" s="233" t="s">
        <v>58</v>
      </c>
      <c r="D5" s="227"/>
      <c r="E5" s="228"/>
      <c r="F5" s="228"/>
      <c r="G5" s="234" t="s">
        <v>59</v>
      </c>
      <c r="H5" s="234" t="s">
        <v>60</v>
      </c>
      <c r="I5" s="234" t="s">
        <v>61</v>
      </c>
      <c r="J5" s="246" t="s">
        <v>62</v>
      </c>
      <c r="K5" s="228" t="s">
        <v>63</v>
      </c>
      <c r="L5" s="228" t="s">
        <v>64</v>
      </c>
      <c r="M5" s="228" t="s">
        <v>65</v>
      </c>
      <c r="N5" s="228" t="s">
        <v>66</v>
      </c>
      <c r="O5" s="246" t="s">
        <v>67</v>
      </c>
      <c r="P5" s="228"/>
      <c r="Q5" s="228"/>
      <c r="R5" s="249"/>
      <c r="S5" s="228"/>
      <c r="T5" s="228"/>
      <c r="U5" s="228"/>
      <c r="V5" s="228"/>
    </row>
    <row r="6" ht="30" customHeight="1" spans="1:22">
      <c r="A6" s="233"/>
      <c r="B6" s="233"/>
      <c r="C6" s="233"/>
      <c r="D6" s="227"/>
      <c r="E6" s="228"/>
      <c r="F6" s="228"/>
      <c r="G6" s="235"/>
      <c r="H6" s="236"/>
      <c r="I6" s="236"/>
      <c r="J6" s="246"/>
      <c r="K6" s="228"/>
      <c r="L6" s="228"/>
      <c r="M6" s="228"/>
      <c r="N6" s="228"/>
      <c r="O6" s="246"/>
      <c r="P6" s="228"/>
      <c r="Q6" s="228"/>
      <c r="R6" s="235"/>
      <c r="S6" s="228"/>
      <c r="T6" s="228"/>
      <c r="U6" s="228"/>
      <c r="V6" s="228"/>
    </row>
    <row r="7" ht="20.1" customHeight="1" spans="1:22">
      <c r="A7" s="226" t="s">
        <v>68</v>
      </c>
      <c r="B7" s="226" t="s">
        <v>68</v>
      </c>
      <c r="C7" s="226" t="s">
        <v>68</v>
      </c>
      <c r="D7" s="226" t="s">
        <v>68</v>
      </c>
      <c r="E7" s="237">
        <v>1</v>
      </c>
      <c r="F7" s="237">
        <f t="shared" ref="F7" si="0">E7+1</f>
        <v>2</v>
      </c>
      <c r="G7" s="237">
        <f t="shared" ref="G7:V7" si="1">F7+1</f>
        <v>3</v>
      </c>
      <c r="H7" s="237">
        <f t="shared" si="1"/>
        <v>4</v>
      </c>
      <c r="I7" s="237">
        <f t="shared" si="1"/>
        <v>5</v>
      </c>
      <c r="J7" s="237">
        <f t="shared" si="1"/>
        <v>6</v>
      </c>
      <c r="K7" s="237">
        <f t="shared" si="1"/>
        <v>7</v>
      </c>
      <c r="L7" s="237">
        <f t="shared" si="1"/>
        <v>8</v>
      </c>
      <c r="M7" s="237">
        <f t="shared" si="1"/>
        <v>9</v>
      </c>
      <c r="N7" s="237">
        <f t="shared" si="1"/>
        <v>10</v>
      </c>
      <c r="O7" s="237">
        <f t="shared" si="1"/>
        <v>11</v>
      </c>
      <c r="P7" s="237">
        <f t="shared" si="1"/>
        <v>12</v>
      </c>
      <c r="Q7" s="237">
        <f t="shared" si="1"/>
        <v>13</v>
      </c>
      <c r="R7" s="237">
        <f t="shared" si="1"/>
        <v>14</v>
      </c>
      <c r="S7" s="237">
        <f t="shared" si="1"/>
        <v>15</v>
      </c>
      <c r="T7" s="237">
        <f t="shared" si="1"/>
        <v>16</v>
      </c>
      <c r="U7" s="237">
        <f t="shared" si="1"/>
        <v>17</v>
      </c>
      <c r="V7" s="237">
        <f t="shared" si="1"/>
        <v>18</v>
      </c>
    </row>
    <row r="8" ht="24.95" customHeight="1" spans="1:22">
      <c r="A8" s="238"/>
      <c r="B8" s="238"/>
      <c r="C8" s="238"/>
      <c r="D8" s="218" t="s">
        <v>8</v>
      </c>
      <c r="E8" s="239">
        <v>363.13</v>
      </c>
      <c r="F8" s="239">
        <v>363.13</v>
      </c>
      <c r="G8" s="239">
        <v>363.13</v>
      </c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39"/>
      <c r="T8" s="239"/>
      <c r="U8" s="239"/>
      <c r="V8" s="239"/>
    </row>
    <row r="9" ht="24.95" customHeight="1" spans="1:22">
      <c r="A9" s="118" t="s">
        <v>69</v>
      </c>
      <c r="B9" s="118" t="s">
        <v>70</v>
      </c>
      <c r="C9" s="118" t="s">
        <v>71</v>
      </c>
      <c r="D9" s="241" t="s">
        <v>72</v>
      </c>
      <c r="E9" s="242">
        <v>2.15</v>
      </c>
      <c r="F9" s="242">
        <v>2.15</v>
      </c>
      <c r="G9" s="242">
        <v>2.15</v>
      </c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</row>
    <row r="10" ht="24.95" customHeight="1" spans="1:22">
      <c r="A10" s="118" t="s">
        <v>69</v>
      </c>
      <c r="B10" s="118" t="s">
        <v>70</v>
      </c>
      <c r="C10" s="118" t="s">
        <v>70</v>
      </c>
      <c r="D10" s="243" t="s">
        <v>73</v>
      </c>
      <c r="E10" s="242">
        <v>15.69</v>
      </c>
      <c r="F10" s="242">
        <v>15.69</v>
      </c>
      <c r="G10" s="242">
        <v>15.69</v>
      </c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</row>
    <row r="11" ht="24.95" customHeight="1" spans="1:22">
      <c r="A11" s="118" t="s">
        <v>74</v>
      </c>
      <c r="B11" s="118" t="s">
        <v>75</v>
      </c>
      <c r="C11" s="118" t="s">
        <v>71</v>
      </c>
      <c r="D11" s="243" t="s">
        <v>76</v>
      </c>
      <c r="E11" s="242">
        <v>7.58</v>
      </c>
      <c r="F11" s="242">
        <v>7.58</v>
      </c>
      <c r="G11" s="242">
        <v>7.58</v>
      </c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</row>
    <row r="12" ht="24.95" customHeight="1" spans="1:22">
      <c r="A12" s="118" t="s">
        <v>74</v>
      </c>
      <c r="B12" s="118" t="s">
        <v>75</v>
      </c>
      <c r="C12" s="118" t="s">
        <v>77</v>
      </c>
      <c r="D12" s="243" t="s">
        <v>78</v>
      </c>
      <c r="E12" s="242">
        <v>1.37</v>
      </c>
      <c r="F12" s="242">
        <v>1.37</v>
      </c>
      <c r="G12" s="242">
        <v>1.37</v>
      </c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</row>
    <row r="13" ht="24.95" customHeight="1" spans="1:22">
      <c r="A13" s="118" t="s">
        <v>79</v>
      </c>
      <c r="B13" s="118" t="s">
        <v>70</v>
      </c>
      <c r="C13" s="118" t="s">
        <v>71</v>
      </c>
      <c r="D13" s="243" t="s">
        <v>80</v>
      </c>
      <c r="E13" s="242">
        <v>136.34</v>
      </c>
      <c r="F13" s="242">
        <v>136.34</v>
      </c>
      <c r="G13" s="242">
        <v>136.34</v>
      </c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</row>
    <row r="14" ht="24.95" customHeight="1" spans="1:22">
      <c r="A14" s="118" t="s">
        <v>79</v>
      </c>
      <c r="B14" s="118" t="s">
        <v>70</v>
      </c>
      <c r="C14" s="118" t="s">
        <v>77</v>
      </c>
      <c r="D14" s="243" t="s">
        <v>81</v>
      </c>
      <c r="E14" s="242">
        <v>200</v>
      </c>
      <c r="F14" s="242">
        <v>200</v>
      </c>
      <c r="G14" s="242">
        <v>200</v>
      </c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</row>
    <row r="15" ht="24.95" customHeight="1" spans="1:22">
      <c r="A15" s="242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</row>
    <row r="16" ht="24.95" customHeight="1" spans="1:22">
      <c r="A16" s="242"/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</row>
    <row r="17" ht="24.95" customHeight="1" spans="1:22">
      <c r="A17" s="242"/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</row>
    <row r="18" ht="24.95" customHeight="1" spans="1:22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</row>
    <row r="19" ht="24.95" customHeight="1" spans="1:22">
      <c r="A19" s="242"/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E7" sqref="E7:J13"/>
    </sheetView>
  </sheetViews>
  <sheetFormatPr defaultColWidth="7" defaultRowHeight="11.25"/>
  <cols>
    <col min="1" max="1" width="4.75" style="52" customWidth="1"/>
    <col min="2" max="2" width="3.25" style="52" customWidth="1"/>
    <col min="3" max="3" width="4.875" style="52" customWidth="1"/>
    <col min="4" max="4" width="29.875" style="52" customWidth="1"/>
    <col min="5" max="12" width="11.875" style="52" customWidth="1"/>
    <col min="13" max="16384" width="7" style="52"/>
  </cols>
  <sheetData>
    <row r="1" ht="42" customHeight="1" spans="1:12">
      <c r="A1" s="53" t="s">
        <v>82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ht="15" customHeight="1" spans="1:12">
      <c r="A2" s="54" t="s">
        <v>42</v>
      </c>
      <c r="B2" s="54"/>
      <c r="C2" s="54"/>
      <c r="D2" s="54"/>
      <c r="E2" s="55"/>
      <c r="F2" s="55"/>
      <c r="G2" s="56"/>
      <c r="H2" s="56"/>
      <c r="I2" s="56"/>
      <c r="J2" s="56"/>
      <c r="K2" s="56"/>
      <c r="L2" s="76" t="s">
        <v>2</v>
      </c>
    </row>
    <row r="3" s="50" customFormat="1" ht="16.5" customHeight="1" spans="1:12">
      <c r="A3" s="57" t="s">
        <v>83</v>
      </c>
      <c r="B3" s="58"/>
      <c r="C3" s="59"/>
      <c r="D3" s="60" t="s">
        <v>44</v>
      </c>
      <c r="E3" s="61" t="s">
        <v>45</v>
      </c>
      <c r="F3" s="62" t="s">
        <v>84</v>
      </c>
      <c r="G3" s="62"/>
      <c r="H3" s="62"/>
      <c r="I3" s="62"/>
      <c r="J3" s="62"/>
      <c r="K3" s="62"/>
      <c r="L3" s="62"/>
    </row>
    <row r="4" s="50" customFormat="1" ht="14.25" customHeight="1" spans="1:12">
      <c r="A4" s="63" t="s">
        <v>56</v>
      </c>
      <c r="B4" s="64" t="s">
        <v>57</v>
      </c>
      <c r="C4" s="64" t="s">
        <v>58</v>
      </c>
      <c r="D4" s="65"/>
      <c r="E4" s="61"/>
      <c r="F4" s="61" t="s">
        <v>8</v>
      </c>
      <c r="G4" s="66" t="s">
        <v>85</v>
      </c>
      <c r="H4" s="66"/>
      <c r="I4" s="66"/>
      <c r="J4" s="77" t="s">
        <v>86</v>
      </c>
      <c r="K4" s="78"/>
      <c r="L4" s="79"/>
    </row>
    <row r="5" s="50" customFormat="1" ht="28.5" customHeight="1" spans="1:12">
      <c r="A5" s="63"/>
      <c r="B5" s="64"/>
      <c r="C5" s="64"/>
      <c r="D5" s="67"/>
      <c r="E5" s="61"/>
      <c r="F5" s="61"/>
      <c r="G5" s="61" t="s">
        <v>18</v>
      </c>
      <c r="H5" s="61" t="s">
        <v>87</v>
      </c>
      <c r="I5" s="61" t="s">
        <v>88</v>
      </c>
      <c r="J5" s="61" t="s">
        <v>18</v>
      </c>
      <c r="K5" s="61" t="s">
        <v>89</v>
      </c>
      <c r="L5" s="61" t="s">
        <v>90</v>
      </c>
    </row>
    <row r="6" s="50" customFormat="1" ht="30" customHeight="1" spans="1:12">
      <c r="A6" s="68" t="s">
        <v>68</v>
      </c>
      <c r="B6" s="64" t="s">
        <v>68</v>
      </c>
      <c r="C6" s="64" t="s">
        <v>68</v>
      </c>
      <c r="D6" s="64" t="s">
        <v>68</v>
      </c>
      <c r="E6" s="62">
        <v>1</v>
      </c>
      <c r="F6" s="62">
        <v>2</v>
      </c>
      <c r="G6" s="62">
        <v>3</v>
      </c>
      <c r="H6" s="62">
        <v>4</v>
      </c>
      <c r="I6" s="62">
        <v>5</v>
      </c>
      <c r="J6" s="62">
        <v>6</v>
      </c>
      <c r="K6" s="62">
        <v>7</v>
      </c>
      <c r="L6" s="62">
        <v>8</v>
      </c>
    </row>
    <row r="7" s="50" customFormat="1" ht="30" customHeight="1" spans="1:12">
      <c r="A7" s="69"/>
      <c r="B7" s="70"/>
      <c r="C7" s="70"/>
      <c r="D7" s="218" t="s">
        <v>8</v>
      </c>
      <c r="E7" s="139">
        <v>363.13</v>
      </c>
      <c r="F7" s="139">
        <v>363.13</v>
      </c>
      <c r="G7" s="140">
        <v>163.13</v>
      </c>
      <c r="H7" s="140">
        <v>158.41</v>
      </c>
      <c r="I7" s="140">
        <v>4.72</v>
      </c>
      <c r="J7" s="140">
        <v>200</v>
      </c>
      <c r="K7" s="140">
        <v>200</v>
      </c>
      <c r="L7" s="140"/>
    </row>
    <row r="8" s="51" customFormat="1" ht="30" customHeight="1" spans="1:12">
      <c r="A8" s="219" t="s">
        <v>69</v>
      </c>
      <c r="B8" s="219" t="s">
        <v>70</v>
      </c>
      <c r="C8" s="220" t="s">
        <v>71</v>
      </c>
      <c r="D8" s="119" t="s">
        <v>72</v>
      </c>
      <c r="E8" s="141">
        <v>2.15</v>
      </c>
      <c r="F8" s="141">
        <v>2.15</v>
      </c>
      <c r="G8" s="143"/>
      <c r="H8" s="142">
        <v>2.15</v>
      </c>
      <c r="I8" s="143"/>
      <c r="J8" s="143"/>
      <c r="K8" s="143"/>
      <c r="L8" s="143"/>
    </row>
    <row r="9" s="51" customFormat="1" ht="30" customHeight="1" spans="1:12">
      <c r="A9" s="219" t="s">
        <v>69</v>
      </c>
      <c r="B9" s="219" t="s">
        <v>70</v>
      </c>
      <c r="C9" s="220" t="s">
        <v>70</v>
      </c>
      <c r="D9" s="119" t="s">
        <v>73</v>
      </c>
      <c r="E9" s="141">
        <v>15.69</v>
      </c>
      <c r="F9" s="141">
        <v>15.69</v>
      </c>
      <c r="G9" s="143"/>
      <c r="H9" s="142">
        <v>15.69</v>
      </c>
      <c r="I9" s="143"/>
      <c r="J9" s="143"/>
      <c r="K9" s="143"/>
      <c r="L9" s="143"/>
    </row>
    <row r="10" s="51" customFormat="1" ht="30" customHeight="1" spans="1:12">
      <c r="A10" s="219" t="s">
        <v>74</v>
      </c>
      <c r="B10" s="219" t="s">
        <v>75</v>
      </c>
      <c r="C10" s="220" t="s">
        <v>71</v>
      </c>
      <c r="D10" s="119" t="s">
        <v>76</v>
      </c>
      <c r="E10" s="141">
        <v>7.58</v>
      </c>
      <c r="F10" s="141">
        <v>7.58</v>
      </c>
      <c r="G10" s="143"/>
      <c r="H10" s="142">
        <v>7.58</v>
      </c>
      <c r="I10" s="143"/>
      <c r="J10" s="143"/>
      <c r="K10" s="143"/>
      <c r="L10" s="143"/>
    </row>
    <row r="11" s="51" customFormat="1" ht="30" customHeight="1" spans="1:12">
      <c r="A11" s="219" t="s">
        <v>74</v>
      </c>
      <c r="B11" s="219" t="s">
        <v>75</v>
      </c>
      <c r="C11" s="220" t="s">
        <v>77</v>
      </c>
      <c r="D11" s="119" t="s">
        <v>78</v>
      </c>
      <c r="E11" s="141">
        <v>1.37</v>
      </c>
      <c r="F11" s="141">
        <v>1.37</v>
      </c>
      <c r="G11" s="143"/>
      <c r="H11" s="142">
        <v>1.37</v>
      </c>
      <c r="I11" s="143"/>
      <c r="J11" s="143"/>
      <c r="K11" s="143"/>
      <c r="L11" s="143"/>
    </row>
    <row r="12" s="51" customFormat="1" ht="30" customHeight="1" spans="1:12">
      <c r="A12" s="219" t="s">
        <v>79</v>
      </c>
      <c r="B12" s="219" t="s">
        <v>70</v>
      </c>
      <c r="C12" s="220" t="s">
        <v>71</v>
      </c>
      <c r="D12" s="119" t="s">
        <v>80</v>
      </c>
      <c r="E12" s="141">
        <v>136.34</v>
      </c>
      <c r="F12" s="141">
        <v>136.34</v>
      </c>
      <c r="G12" s="143"/>
      <c r="H12" s="142">
        <v>131.62</v>
      </c>
      <c r="I12" s="142">
        <v>4.72</v>
      </c>
      <c r="J12" s="143"/>
      <c r="K12" s="143"/>
      <c r="L12" s="143"/>
    </row>
    <row r="13" s="51" customFormat="1" ht="30" customHeight="1" spans="1:12">
      <c r="A13" s="219" t="s">
        <v>79</v>
      </c>
      <c r="B13" s="219" t="s">
        <v>70</v>
      </c>
      <c r="C13" s="220" t="s">
        <v>77</v>
      </c>
      <c r="D13" s="119" t="s">
        <v>81</v>
      </c>
      <c r="E13" s="141">
        <v>200</v>
      </c>
      <c r="F13" s="141"/>
      <c r="G13" s="144"/>
      <c r="H13" s="144"/>
      <c r="I13" s="144"/>
      <c r="J13" s="221">
        <v>200</v>
      </c>
      <c r="K13" s="221">
        <v>200</v>
      </c>
      <c r="L13" s="144"/>
    </row>
    <row r="14" s="51" customFormat="1" ht="30" customHeight="1" spans="1:12">
      <c r="A14" s="75"/>
      <c r="B14" s="75"/>
      <c r="C14" s="75"/>
      <c r="D14" s="75"/>
      <c r="E14" s="144"/>
      <c r="F14" s="144"/>
      <c r="G14" s="144"/>
      <c r="H14" s="144"/>
      <c r="I14" s="144"/>
      <c r="J14" s="144"/>
      <c r="K14" s="144"/>
      <c r="L14" s="144"/>
    </row>
    <row r="15" s="51" customFormat="1" ht="30" customHeight="1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="51" customFormat="1" ht="30" customHeight="1" spans="1:12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="51" customFormat="1" ht="30" customHeight="1" spans="1:12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="51" customFormat="1" ht="30" customHeight="1" spans="1:12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="51" customFormat="1" ht="30" customHeight="1" spans="1:1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</row>
    <row r="20" s="51" customFormat="1" ht="30" customHeight="1" spans="1:12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="51" customFormat="1" ht="30" customHeight="1" spans="1:12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="51" customFormat="1" ht="30" customHeight="1" spans="1:12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="51" customFormat="1" ht="30" customHeight="1" spans="1:12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="51" customFormat="1" ht="14.25"/>
    <row r="25" s="51" customFormat="1" ht="14.25"/>
    <row r="26" s="51" customFormat="1" ht="14.25"/>
    <row r="27" s="51" customFormat="1" ht="14.25"/>
    <row r="28" s="51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4" workbookViewId="0">
      <selection activeCell="E20" sqref="E20"/>
    </sheetView>
  </sheetViews>
  <sheetFormatPr defaultColWidth="8.875" defaultRowHeight="11.25"/>
  <cols>
    <col min="1" max="1" width="4.75" style="149" customWidth="1"/>
    <col min="2" max="2" width="19.25" style="149" customWidth="1"/>
    <col min="3" max="3" width="17.875" style="150" customWidth="1"/>
    <col min="4" max="4" width="21.25" style="150" customWidth="1"/>
    <col min="5" max="5" width="8.5" style="150" customWidth="1"/>
    <col min="6" max="6" width="18.625" style="150" customWidth="1"/>
    <col min="7" max="7" width="11.375" style="150" customWidth="1"/>
    <col min="8" max="8" width="11.875" style="150" customWidth="1"/>
    <col min="9" max="9" width="13.125" style="150" customWidth="1"/>
    <col min="10" max="10" width="10.5" style="150" customWidth="1"/>
    <col min="11" max="11" width="12" style="150" customWidth="1"/>
    <col min="12" max="12" width="18.625" style="150" customWidth="1"/>
    <col min="13" max="13" width="9" style="150" customWidth="1"/>
    <col min="14" max="32" width="9" style="150"/>
    <col min="33" max="16384" width="8.875" style="150"/>
  </cols>
  <sheetData>
    <row r="1" ht="42" customHeight="1" spans="1:21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204"/>
      <c r="O1" s="204"/>
      <c r="P1" s="204"/>
      <c r="Q1" s="204"/>
      <c r="R1" s="204"/>
      <c r="S1" s="204"/>
      <c r="T1" s="204"/>
      <c r="U1" s="204"/>
    </row>
    <row r="2" s="146" customFormat="1" ht="15" customHeight="1" spans="1:21">
      <c r="A2" s="152" t="s">
        <v>42</v>
      </c>
      <c r="B2" s="152"/>
      <c r="C2" s="152"/>
      <c r="D2" s="153"/>
      <c r="E2" s="153"/>
      <c r="F2" s="153"/>
      <c r="G2" s="153"/>
      <c r="H2" s="154"/>
      <c r="I2" s="154"/>
      <c r="J2" s="205"/>
      <c r="K2" s="205"/>
      <c r="L2" s="206" t="s">
        <v>2</v>
      </c>
      <c r="M2" s="206"/>
      <c r="N2" s="205"/>
      <c r="O2" s="205"/>
      <c r="P2" s="205"/>
      <c r="Q2" s="205"/>
      <c r="R2" s="205"/>
      <c r="S2" s="205"/>
      <c r="T2" s="205"/>
      <c r="U2" s="205"/>
    </row>
    <row r="3" s="147" customFormat="1" ht="23.1" customHeight="1" spans="1:13">
      <c r="A3" s="155" t="s">
        <v>92</v>
      </c>
      <c r="B3" s="156"/>
      <c r="C3" s="157"/>
      <c r="D3" s="158" t="s">
        <v>93</v>
      </c>
      <c r="E3" s="158"/>
      <c r="F3" s="158"/>
      <c r="G3" s="158"/>
      <c r="H3" s="158"/>
      <c r="I3" s="158"/>
      <c r="J3" s="158"/>
      <c r="K3" s="158"/>
      <c r="L3" s="158"/>
      <c r="M3" s="207"/>
    </row>
    <row r="4" s="147" customFormat="1" ht="23.1" customHeight="1" spans="1:13">
      <c r="A4" s="159" t="s">
        <v>94</v>
      </c>
      <c r="B4" s="160"/>
      <c r="C4" s="161" t="s">
        <v>95</v>
      </c>
      <c r="D4" s="161" t="s">
        <v>96</v>
      </c>
      <c r="E4" s="162" t="s">
        <v>8</v>
      </c>
      <c r="F4" s="163" t="s">
        <v>9</v>
      </c>
      <c r="G4" s="164"/>
      <c r="H4" s="165" t="s">
        <v>10</v>
      </c>
      <c r="I4" s="165"/>
      <c r="J4" s="165"/>
      <c r="K4" s="165"/>
      <c r="L4" s="165"/>
      <c r="M4" s="208"/>
    </row>
    <row r="5" s="147" customFormat="1" ht="23.1" customHeight="1" spans="1:13">
      <c r="A5" s="166"/>
      <c r="B5" s="167"/>
      <c r="C5" s="168"/>
      <c r="D5" s="161"/>
      <c r="E5" s="162"/>
      <c r="F5" s="169" t="s">
        <v>11</v>
      </c>
      <c r="G5" s="169" t="s">
        <v>97</v>
      </c>
      <c r="H5" s="170" t="s">
        <v>13</v>
      </c>
      <c r="I5" s="209"/>
      <c r="J5" s="210" t="s">
        <v>98</v>
      </c>
      <c r="K5" s="211" t="s">
        <v>15</v>
      </c>
      <c r="L5" s="211" t="s">
        <v>16</v>
      </c>
      <c r="M5" s="212" t="s">
        <v>17</v>
      </c>
    </row>
    <row r="6" s="147" customFormat="1" ht="17.1" customHeight="1" spans="1:21">
      <c r="A6" s="171"/>
      <c r="B6" s="172"/>
      <c r="C6" s="168"/>
      <c r="D6" s="161"/>
      <c r="E6" s="162"/>
      <c r="F6" s="173"/>
      <c r="G6" s="173"/>
      <c r="H6" s="174" t="s">
        <v>18</v>
      </c>
      <c r="I6" s="213" t="s">
        <v>19</v>
      </c>
      <c r="J6" s="210"/>
      <c r="K6" s="214"/>
      <c r="L6" s="214"/>
      <c r="M6" s="212"/>
      <c r="N6" s="204"/>
      <c r="O6" s="204"/>
      <c r="P6" s="204"/>
      <c r="Q6" s="204"/>
      <c r="R6" s="204"/>
      <c r="S6" s="204"/>
      <c r="T6" s="204"/>
      <c r="U6" s="204"/>
    </row>
    <row r="7" s="148" customFormat="1" ht="20.1" customHeight="1" spans="1:21">
      <c r="A7" s="175" t="s">
        <v>20</v>
      </c>
      <c r="B7" s="176"/>
      <c r="C7" s="177">
        <v>363.13</v>
      </c>
      <c r="D7" s="178" t="s">
        <v>99</v>
      </c>
      <c r="E7" s="179"/>
      <c r="F7" s="179"/>
      <c r="G7" s="179"/>
      <c r="H7" s="179"/>
      <c r="I7" s="179"/>
      <c r="J7" s="179"/>
      <c r="K7" s="179"/>
      <c r="L7" s="179"/>
      <c r="M7" s="215"/>
      <c r="N7" s="216"/>
      <c r="O7" s="216"/>
      <c r="P7" s="216"/>
      <c r="Q7" s="216"/>
      <c r="R7" s="216"/>
      <c r="S7" s="216"/>
      <c r="T7" s="216"/>
      <c r="U7" s="216"/>
    </row>
    <row r="8" s="148" customFormat="1" ht="20.1" customHeight="1" spans="1:21">
      <c r="A8" s="175" t="s">
        <v>22</v>
      </c>
      <c r="B8" s="176"/>
      <c r="C8" s="180"/>
      <c r="D8" s="181" t="s">
        <v>100</v>
      </c>
      <c r="E8" s="179"/>
      <c r="F8" s="179"/>
      <c r="G8" s="179"/>
      <c r="H8" s="179"/>
      <c r="I8" s="217"/>
      <c r="J8" s="217"/>
      <c r="K8" s="217"/>
      <c r="L8" s="217"/>
      <c r="M8" s="215"/>
      <c r="N8" s="216"/>
      <c r="O8" s="216"/>
      <c r="P8" s="216"/>
      <c r="Q8" s="216"/>
      <c r="R8" s="216"/>
      <c r="S8" s="216"/>
      <c r="T8" s="216"/>
      <c r="U8" s="216"/>
    </row>
    <row r="9" s="148" customFormat="1" ht="20.1" customHeight="1" spans="1:21">
      <c r="A9" s="175" t="s">
        <v>24</v>
      </c>
      <c r="B9" s="176"/>
      <c r="C9" s="182"/>
      <c r="D9" s="181" t="s">
        <v>101</v>
      </c>
      <c r="E9" s="179"/>
      <c r="F9" s="179"/>
      <c r="G9" s="179"/>
      <c r="H9" s="179"/>
      <c r="I9" s="217"/>
      <c r="J9" s="217"/>
      <c r="K9" s="217"/>
      <c r="L9" s="217"/>
      <c r="M9" s="215"/>
      <c r="N9" s="216"/>
      <c r="O9" s="216"/>
      <c r="P9" s="216"/>
      <c r="Q9" s="216"/>
      <c r="R9" s="216"/>
      <c r="S9" s="216"/>
      <c r="T9" s="216"/>
      <c r="U9" s="216"/>
    </row>
    <row r="10" s="148" customFormat="1" ht="24.95" customHeight="1" spans="1:21">
      <c r="A10" s="175" t="s">
        <v>26</v>
      </c>
      <c r="B10" s="176"/>
      <c r="C10" s="177"/>
      <c r="D10" s="181" t="s">
        <v>102</v>
      </c>
      <c r="E10" s="179"/>
      <c r="F10" s="179"/>
      <c r="G10" s="179"/>
      <c r="H10" s="179"/>
      <c r="I10" s="217"/>
      <c r="J10" s="217"/>
      <c r="K10" s="217"/>
      <c r="L10" s="217"/>
      <c r="M10" s="215"/>
      <c r="N10" s="216"/>
      <c r="O10" s="216"/>
      <c r="P10" s="216"/>
      <c r="Q10" s="216"/>
      <c r="R10" s="216"/>
      <c r="S10" s="216"/>
      <c r="T10" s="216"/>
      <c r="U10" s="216"/>
    </row>
    <row r="11" s="148" customFormat="1" ht="20.1" customHeight="1" spans="1:21">
      <c r="A11" s="175" t="s">
        <v>28</v>
      </c>
      <c r="B11" s="176"/>
      <c r="C11" s="180"/>
      <c r="D11" s="181" t="s">
        <v>103</v>
      </c>
      <c r="E11" s="179"/>
      <c r="F11" s="179"/>
      <c r="G11" s="179"/>
      <c r="H11" s="179"/>
      <c r="I11" s="217"/>
      <c r="J11" s="217"/>
      <c r="K11" s="217"/>
      <c r="L11" s="217"/>
      <c r="M11" s="215"/>
      <c r="N11" s="216"/>
      <c r="O11" s="216"/>
      <c r="P11" s="216"/>
      <c r="Q11" s="216"/>
      <c r="R11" s="216"/>
      <c r="S11" s="216"/>
      <c r="T11" s="216"/>
      <c r="U11" s="216"/>
    </row>
    <row r="12" s="148" customFormat="1" ht="24.95" customHeight="1" spans="1:21">
      <c r="A12" s="175" t="s">
        <v>30</v>
      </c>
      <c r="B12" s="176"/>
      <c r="C12" s="183"/>
      <c r="D12" s="181" t="s">
        <v>104</v>
      </c>
      <c r="E12" s="179"/>
      <c r="F12" s="179"/>
      <c r="G12" s="179"/>
      <c r="H12" s="179"/>
      <c r="I12" s="217"/>
      <c r="J12" s="217"/>
      <c r="K12" s="217"/>
      <c r="L12" s="217"/>
      <c r="M12" s="215"/>
      <c r="N12" s="216"/>
      <c r="O12" s="216"/>
      <c r="P12" s="216"/>
      <c r="Q12" s="216"/>
      <c r="R12" s="216"/>
      <c r="S12" s="216"/>
      <c r="T12" s="216"/>
      <c r="U12" s="216"/>
    </row>
    <row r="13" s="148" customFormat="1" ht="24.95" customHeight="1" spans="1:21">
      <c r="A13" s="175" t="s">
        <v>32</v>
      </c>
      <c r="B13" s="184"/>
      <c r="C13" s="182"/>
      <c r="D13" s="181" t="s">
        <v>105</v>
      </c>
      <c r="E13" s="179"/>
      <c r="F13" s="179"/>
      <c r="G13" s="179"/>
      <c r="H13" s="179"/>
      <c r="I13" s="217"/>
      <c r="J13" s="217"/>
      <c r="K13" s="217"/>
      <c r="L13" s="217"/>
      <c r="M13" s="215"/>
      <c r="N13" s="216"/>
      <c r="O13" s="216"/>
      <c r="P13" s="216"/>
      <c r="Q13" s="216"/>
      <c r="R13" s="216"/>
      <c r="S13" s="216"/>
      <c r="T13" s="216"/>
      <c r="U13" s="216"/>
    </row>
    <row r="14" s="148" customFormat="1" ht="20.1" customHeight="1" spans="1:21">
      <c r="A14" s="185" t="s">
        <v>33</v>
      </c>
      <c r="B14" s="186"/>
      <c r="C14" s="177"/>
      <c r="D14" s="178" t="s">
        <v>106</v>
      </c>
      <c r="E14" s="179">
        <v>17.84</v>
      </c>
      <c r="F14" s="179"/>
      <c r="G14" s="179"/>
      <c r="H14" s="179">
        <v>17.84</v>
      </c>
      <c r="I14" s="217">
        <v>17.84</v>
      </c>
      <c r="J14" s="217"/>
      <c r="K14" s="217"/>
      <c r="L14" s="217"/>
      <c r="M14" s="215"/>
      <c r="N14" s="216"/>
      <c r="O14" s="216"/>
      <c r="P14" s="216"/>
      <c r="Q14" s="216"/>
      <c r="R14" s="216"/>
      <c r="S14" s="216"/>
      <c r="T14" s="216"/>
      <c r="U14" s="216"/>
    </row>
    <row r="15" s="148" customFormat="1" ht="20.1" customHeight="1" spans="1:21">
      <c r="A15" s="187"/>
      <c r="B15" s="187"/>
      <c r="C15" s="188"/>
      <c r="D15" s="181" t="s">
        <v>107</v>
      </c>
      <c r="E15" s="179"/>
      <c r="F15" s="179"/>
      <c r="G15" s="179"/>
      <c r="H15" s="179"/>
      <c r="I15" s="217"/>
      <c r="J15" s="217"/>
      <c r="K15" s="217"/>
      <c r="L15" s="217"/>
      <c r="M15" s="215"/>
      <c r="N15" s="216"/>
      <c r="O15" s="216"/>
      <c r="P15" s="216"/>
      <c r="Q15" s="216"/>
      <c r="R15" s="216"/>
      <c r="S15" s="216"/>
      <c r="T15" s="216"/>
      <c r="U15" s="216"/>
    </row>
    <row r="16" s="148" customFormat="1" ht="20.1" customHeight="1" spans="1:21">
      <c r="A16" s="189"/>
      <c r="B16" s="190"/>
      <c r="C16" s="188"/>
      <c r="D16" s="181" t="s">
        <v>108</v>
      </c>
      <c r="E16" s="179">
        <v>8.95</v>
      </c>
      <c r="F16" s="179"/>
      <c r="G16" s="179"/>
      <c r="H16" s="179">
        <v>8.95</v>
      </c>
      <c r="I16" s="217">
        <v>8.95</v>
      </c>
      <c r="J16" s="217"/>
      <c r="K16" s="217"/>
      <c r="L16" s="217"/>
      <c r="M16" s="215"/>
      <c r="N16" s="216"/>
      <c r="O16" s="216"/>
      <c r="P16" s="216"/>
      <c r="Q16" s="216"/>
      <c r="R16" s="216"/>
      <c r="S16" s="216"/>
      <c r="T16" s="216"/>
      <c r="U16" s="216"/>
    </row>
    <row r="17" s="148" customFormat="1" ht="20.1" customHeight="1" spans="1:21">
      <c r="A17" s="189"/>
      <c r="B17" s="190"/>
      <c r="C17" s="188"/>
      <c r="D17" s="178" t="s">
        <v>109</v>
      </c>
      <c r="E17" s="179"/>
      <c r="F17" s="179"/>
      <c r="G17" s="179"/>
      <c r="H17" s="179"/>
      <c r="I17" s="217"/>
      <c r="J17" s="217"/>
      <c r="K17" s="217"/>
      <c r="L17" s="217"/>
      <c r="M17" s="215"/>
      <c r="N17" s="216"/>
      <c r="O17" s="216"/>
      <c r="P17" s="216"/>
      <c r="Q17" s="216"/>
      <c r="R17" s="216"/>
      <c r="S17" s="216"/>
      <c r="T17" s="216"/>
      <c r="U17" s="216"/>
    </row>
    <row r="18" s="148" customFormat="1" ht="20.1" customHeight="1" spans="1:21">
      <c r="A18" s="189"/>
      <c r="B18" s="190"/>
      <c r="C18" s="188"/>
      <c r="D18" s="178" t="s">
        <v>110</v>
      </c>
      <c r="E18" s="179"/>
      <c r="F18" s="179"/>
      <c r="G18" s="179"/>
      <c r="H18" s="179"/>
      <c r="I18" s="217"/>
      <c r="J18" s="217"/>
      <c r="K18" s="217"/>
      <c r="L18" s="217"/>
      <c r="M18" s="215"/>
      <c r="N18" s="216"/>
      <c r="O18" s="216"/>
      <c r="P18" s="216"/>
      <c r="Q18" s="216"/>
      <c r="R18" s="216"/>
      <c r="S18" s="216"/>
      <c r="T18" s="216"/>
      <c r="U18" s="216"/>
    </row>
    <row r="19" s="148" customFormat="1" ht="20.1" customHeight="1" spans="1:21">
      <c r="A19" s="191"/>
      <c r="B19" s="192"/>
      <c r="C19" s="188"/>
      <c r="D19" s="181" t="s">
        <v>111</v>
      </c>
      <c r="E19" s="179">
        <v>136.34</v>
      </c>
      <c r="F19" s="179"/>
      <c r="G19" s="179"/>
      <c r="H19" s="179">
        <v>136.34</v>
      </c>
      <c r="I19" s="179">
        <v>136.34</v>
      </c>
      <c r="J19" s="179"/>
      <c r="K19" s="179"/>
      <c r="L19" s="179"/>
      <c r="M19" s="179"/>
      <c r="N19" s="216"/>
      <c r="O19" s="216"/>
      <c r="P19" s="216"/>
      <c r="Q19" s="216"/>
      <c r="R19" s="216"/>
      <c r="S19" s="216"/>
      <c r="T19" s="216"/>
      <c r="U19" s="216"/>
    </row>
    <row r="20" s="148" customFormat="1" ht="20.1" customHeight="1" spans="1:21">
      <c r="A20" s="189"/>
      <c r="B20" s="190"/>
      <c r="C20" s="188"/>
      <c r="D20" s="181" t="s">
        <v>112</v>
      </c>
      <c r="E20" s="179"/>
      <c r="F20" s="179"/>
      <c r="G20" s="179"/>
      <c r="H20" s="179"/>
      <c r="I20" s="179"/>
      <c r="J20" s="179"/>
      <c r="K20" s="179"/>
      <c r="L20" s="179"/>
      <c r="M20" s="215"/>
      <c r="N20" s="216"/>
      <c r="O20" s="216"/>
      <c r="P20" s="216"/>
      <c r="Q20" s="216"/>
      <c r="R20" s="216"/>
      <c r="S20" s="216"/>
      <c r="T20" s="216"/>
      <c r="U20" s="216"/>
    </row>
    <row r="21" s="148" customFormat="1" ht="24.95" customHeight="1" spans="1:21">
      <c r="A21" s="189"/>
      <c r="B21" s="190"/>
      <c r="C21" s="188"/>
      <c r="D21" s="181" t="s">
        <v>113</v>
      </c>
      <c r="E21" s="179"/>
      <c r="F21" s="179"/>
      <c r="G21" s="179"/>
      <c r="H21" s="179"/>
      <c r="I21" s="179"/>
      <c r="J21" s="179"/>
      <c r="K21" s="179"/>
      <c r="L21" s="179"/>
      <c r="M21" s="215"/>
      <c r="N21" s="216"/>
      <c r="O21" s="216"/>
      <c r="P21" s="216"/>
      <c r="Q21" s="216"/>
      <c r="R21" s="216"/>
      <c r="S21" s="216"/>
      <c r="T21" s="216"/>
      <c r="U21" s="216"/>
    </row>
    <row r="22" s="148" customFormat="1" ht="18.95" customHeight="1" spans="1:21">
      <c r="A22" s="193"/>
      <c r="B22" s="193"/>
      <c r="C22" s="194"/>
      <c r="D22" s="181" t="s">
        <v>114</v>
      </c>
      <c r="E22" s="179"/>
      <c r="F22" s="179"/>
      <c r="G22" s="179"/>
      <c r="H22" s="179"/>
      <c r="I22" s="179"/>
      <c r="J22" s="179"/>
      <c r="K22" s="179"/>
      <c r="L22" s="179"/>
      <c r="M22" s="215"/>
      <c r="N22" s="216"/>
      <c r="O22" s="216"/>
      <c r="P22" s="216"/>
      <c r="Q22" s="216"/>
      <c r="R22" s="216"/>
      <c r="S22" s="216"/>
      <c r="T22" s="216"/>
      <c r="U22" s="216"/>
    </row>
    <row r="23" s="148" customFormat="1" ht="18.95" customHeight="1" spans="1:21">
      <c r="A23" s="195"/>
      <c r="B23" s="196"/>
      <c r="C23" s="194"/>
      <c r="D23" s="181" t="s">
        <v>115</v>
      </c>
      <c r="E23" s="179"/>
      <c r="F23" s="179"/>
      <c r="G23" s="179"/>
      <c r="H23" s="179"/>
      <c r="I23" s="179"/>
      <c r="J23" s="179"/>
      <c r="K23" s="179"/>
      <c r="L23" s="179"/>
      <c r="M23" s="215"/>
      <c r="N23" s="216"/>
      <c r="O23" s="216"/>
      <c r="P23" s="216"/>
      <c r="Q23" s="216"/>
      <c r="R23" s="216"/>
      <c r="S23" s="216"/>
      <c r="T23" s="216"/>
      <c r="U23" s="216"/>
    </row>
    <row r="24" s="148" customFormat="1" ht="18.95" customHeight="1" spans="1:21">
      <c r="A24" s="195"/>
      <c r="B24" s="196"/>
      <c r="C24" s="194"/>
      <c r="D24" s="181" t="s">
        <v>116</v>
      </c>
      <c r="E24" s="179"/>
      <c r="F24" s="179"/>
      <c r="G24" s="179"/>
      <c r="H24" s="179"/>
      <c r="I24" s="179"/>
      <c r="J24" s="179"/>
      <c r="K24" s="179"/>
      <c r="L24" s="179"/>
      <c r="M24" s="215"/>
      <c r="N24" s="216"/>
      <c r="O24" s="216"/>
      <c r="P24" s="216"/>
      <c r="Q24" s="216"/>
      <c r="R24" s="216"/>
      <c r="S24" s="216"/>
      <c r="T24" s="216"/>
      <c r="U24" s="216"/>
    </row>
    <row r="25" s="148" customFormat="1" ht="18.95" customHeight="1" spans="1:21">
      <c r="A25" s="195"/>
      <c r="B25" s="196"/>
      <c r="C25" s="194"/>
      <c r="D25" s="181" t="s">
        <v>117</v>
      </c>
      <c r="E25" s="179"/>
      <c r="F25" s="179"/>
      <c r="G25" s="179"/>
      <c r="H25" s="179"/>
      <c r="I25" s="179"/>
      <c r="J25" s="179"/>
      <c r="K25" s="179"/>
      <c r="L25" s="179"/>
      <c r="M25" s="215"/>
      <c r="N25" s="216"/>
      <c r="O25" s="216"/>
      <c r="P25" s="216"/>
      <c r="Q25" s="216"/>
      <c r="R25" s="216"/>
      <c r="S25" s="216"/>
      <c r="T25" s="216"/>
      <c r="U25" s="216"/>
    </row>
    <row r="26" s="148" customFormat="1" ht="18.95" customHeight="1" spans="1:21">
      <c r="A26" s="195"/>
      <c r="B26" s="196"/>
      <c r="C26" s="194"/>
      <c r="D26" s="181" t="s">
        <v>118</v>
      </c>
      <c r="E26" s="179"/>
      <c r="F26" s="179"/>
      <c r="G26" s="179"/>
      <c r="H26" s="179"/>
      <c r="I26" s="179"/>
      <c r="J26" s="179"/>
      <c r="K26" s="179"/>
      <c r="L26" s="179"/>
      <c r="M26" s="215"/>
      <c r="N26" s="216"/>
      <c r="O26" s="216"/>
      <c r="P26" s="216"/>
      <c r="Q26" s="216"/>
      <c r="R26" s="216"/>
      <c r="S26" s="216"/>
      <c r="T26" s="216"/>
      <c r="U26" s="216"/>
    </row>
    <row r="27" s="148" customFormat="1" ht="18.95" customHeight="1" spans="1:21">
      <c r="A27" s="195"/>
      <c r="B27" s="196"/>
      <c r="C27" s="194"/>
      <c r="D27" s="181" t="s">
        <v>119</v>
      </c>
      <c r="E27" s="179"/>
      <c r="F27" s="179"/>
      <c r="G27" s="179"/>
      <c r="H27" s="179"/>
      <c r="I27" s="179"/>
      <c r="J27" s="179"/>
      <c r="K27" s="179"/>
      <c r="L27" s="179"/>
      <c r="M27" s="215"/>
      <c r="N27" s="216"/>
      <c r="O27" s="216"/>
      <c r="P27" s="216"/>
      <c r="Q27" s="216"/>
      <c r="R27" s="216"/>
      <c r="S27" s="216"/>
      <c r="T27" s="216"/>
      <c r="U27" s="216"/>
    </row>
    <row r="28" s="148" customFormat="1" ht="18.95" customHeight="1" spans="1:21">
      <c r="A28" s="195"/>
      <c r="B28" s="196"/>
      <c r="C28" s="194"/>
      <c r="D28" s="181" t="s">
        <v>120</v>
      </c>
      <c r="E28" s="179"/>
      <c r="F28" s="179"/>
      <c r="G28" s="179"/>
      <c r="H28" s="179"/>
      <c r="I28" s="179"/>
      <c r="J28" s="179"/>
      <c r="K28" s="179"/>
      <c r="L28" s="179"/>
      <c r="M28" s="215"/>
      <c r="N28" s="216"/>
      <c r="O28" s="216"/>
      <c r="P28" s="216"/>
      <c r="Q28" s="216"/>
      <c r="R28" s="216"/>
      <c r="S28" s="216"/>
      <c r="T28" s="216"/>
      <c r="U28" s="216"/>
    </row>
    <row r="29" s="148" customFormat="1" ht="18.95" customHeight="1" spans="1:21">
      <c r="A29" s="195"/>
      <c r="B29" s="196"/>
      <c r="C29" s="194"/>
      <c r="D29" s="181" t="s">
        <v>121</v>
      </c>
      <c r="E29" s="179"/>
      <c r="F29" s="179"/>
      <c r="G29" s="179"/>
      <c r="H29" s="179"/>
      <c r="I29" s="179"/>
      <c r="J29" s="179"/>
      <c r="K29" s="179"/>
      <c r="L29" s="179"/>
      <c r="M29" s="215"/>
      <c r="N29" s="216"/>
      <c r="O29" s="216"/>
      <c r="P29" s="216"/>
      <c r="Q29" s="216"/>
      <c r="R29" s="216"/>
      <c r="S29" s="216"/>
      <c r="T29" s="216"/>
      <c r="U29" s="216"/>
    </row>
    <row r="30" s="148" customFormat="1" ht="18.95" customHeight="1" spans="1:21">
      <c r="A30" s="195"/>
      <c r="B30" s="196"/>
      <c r="C30" s="194"/>
      <c r="D30" s="181" t="s">
        <v>122</v>
      </c>
      <c r="E30" s="179">
        <v>200</v>
      </c>
      <c r="F30" s="179"/>
      <c r="G30" s="179"/>
      <c r="H30" s="179">
        <v>200</v>
      </c>
      <c r="I30" s="179">
        <v>200</v>
      </c>
      <c r="J30" s="179"/>
      <c r="K30" s="179"/>
      <c r="L30" s="179"/>
      <c r="M30" s="215"/>
      <c r="N30" s="216"/>
      <c r="O30" s="216"/>
      <c r="P30" s="216"/>
      <c r="Q30" s="216"/>
      <c r="R30" s="216"/>
      <c r="S30" s="216"/>
      <c r="T30" s="216"/>
      <c r="U30" s="216"/>
    </row>
    <row r="31" s="148" customFormat="1" ht="18.95" customHeight="1" spans="1:21">
      <c r="A31" s="197" t="s">
        <v>34</v>
      </c>
      <c r="B31" s="198"/>
      <c r="C31" s="177">
        <v>363.13</v>
      </c>
      <c r="D31" s="181" t="s">
        <v>123</v>
      </c>
      <c r="E31" s="179"/>
      <c r="F31" s="179"/>
      <c r="G31" s="179"/>
      <c r="H31" s="179"/>
      <c r="I31" s="179"/>
      <c r="J31" s="179"/>
      <c r="K31" s="179"/>
      <c r="L31" s="179"/>
      <c r="M31" s="215"/>
      <c r="N31" s="216"/>
      <c r="O31" s="216"/>
      <c r="P31" s="216"/>
      <c r="Q31" s="216"/>
      <c r="R31" s="216"/>
      <c r="S31" s="216"/>
      <c r="T31" s="216"/>
      <c r="U31" s="216"/>
    </row>
    <row r="32" s="148" customFormat="1" ht="18.95" customHeight="1" spans="1:21">
      <c r="A32" s="199" t="s">
        <v>35</v>
      </c>
      <c r="B32" s="200"/>
      <c r="C32" s="180"/>
      <c r="D32" s="181" t="s">
        <v>124</v>
      </c>
      <c r="E32" s="179"/>
      <c r="F32" s="179"/>
      <c r="G32" s="179"/>
      <c r="H32" s="179"/>
      <c r="I32" s="179"/>
      <c r="J32" s="179"/>
      <c r="K32" s="179"/>
      <c r="L32" s="179"/>
      <c r="M32" s="215"/>
      <c r="N32" s="216"/>
      <c r="O32" s="216"/>
      <c r="P32" s="216"/>
      <c r="Q32" s="216"/>
      <c r="R32" s="216"/>
      <c r="S32" s="216"/>
      <c r="T32" s="216"/>
      <c r="U32" s="216"/>
    </row>
    <row r="33" s="148" customFormat="1" ht="24.95" customHeight="1" spans="1:21">
      <c r="A33" s="199" t="s">
        <v>125</v>
      </c>
      <c r="B33" s="200"/>
      <c r="C33" s="183"/>
      <c r="D33" s="181" t="s">
        <v>126</v>
      </c>
      <c r="E33" s="179"/>
      <c r="F33" s="179"/>
      <c r="G33" s="179"/>
      <c r="H33" s="179"/>
      <c r="I33" s="179"/>
      <c r="J33" s="179"/>
      <c r="K33" s="179"/>
      <c r="L33" s="179"/>
      <c r="M33" s="215"/>
      <c r="N33" s="216"/>
      <c r="O33" s="216"/>
      <c r="P33" s="216"/>
      <c r="Q33" s="216"/>
      <c r="R33" s="216"/>
      <c r="S33" s="216"/>
      <c r="T33" s="216"/>
      <c r="U33" s="216"/>
    </row>
    <row r="34" s="148" customFormat="1" ht="18.95" customHeight="1" spans="1:21">
      <c r="A34" s="199" t="s">
        <v>127</v>
      </c>
      <c r="B34" s="200"/>
      <c r="C34" s="183"/>
      <c r="D34" s="181" t="s">
        <v>128</v>
      </c>
      <c r="E34" s="179"/>
      <c r="F34" s="179"/>
      <c r="G34" s="179"/>
      <c r="H34" s="179"/>
      <c r="I34" s="179"/>
      <c r="J34" s="179"/>
      <c r="K34" s="179"/>
      <c r="L34" s="179"/>
      <c r="M34" s="215"/>
      <c r="N34" s="216"/>
      <c r="O34" s="216"/>
      <c r="P34" s="216"/>
      <c r="Q34" s="216"/>
      <c r="R34" s="216"/>
      <c r="S34" s="216"/>
      <c r="T34" s="216"/>
      <c r="U34" s="216"/>
    </row>
    <row r="35" s="148" customFormat="1" ht="18.95" customHeight="1" spans="1:21">
      <c r="A35" s="155" t="s">
        <v>129</v>
      </c>
      <c r="B35" s="157"/>
      <c r="C35" s="201">
        <v>363.13</v>
      </c>
      <c r="D35" s="202" t="s">
        <v>130</v>
      </c>
      <c r="E35" s="179">
        <v>363.13</v>
      </c>
      <c r="F35" s="179"/>
      <c r="G35" s="179"/>
      <c r="H35" s="179">
        <v>363.13</v>
      </c>
      <c r="I35" s="179">
        <v>363.13</v>
      </c>
      <c r="J35" s="179"/>
      <c r="K35" s="179"/>
      <c r="L35" s="179"/>
      <c r="M35" s="215"/>
      <c r="N35" s="216"/>
      <c r="O35" s="216"/>
      <c r="P35" s="216"/>
      <c r="Q35" s="216"/>
      <c r="R35" s="216"/>
      <c r="S35" s="216"/>
      <c r="T35" s="216"/>
      <c r="U35" s="216"/>
    </row>
    <row r="36" s="147" customFormat="1" ht="14.25" spans="1:4">
      <c r="A36" s="203"/>
      <c r="B36" s="203"/>
      <c r="D36" s="204"/>
    </row>
    <row r="37" s="147" customFormat="1" ht="14.25" spans="1:2">
      <c r="A37" s="203"/>
      <c r="B37" s="203"/>
    </row>
    <row r="38" s="147" customFormat="1" ht="14.25" spans="1:2">
      <c r="A38" s="203"/>
      <c r="B38" s="203"/>
    </row>
    <row r="39" s="147" customFormat="1" ht="14.25" spans="1:2">
      <c r="A39" s="203"/>
      <c r="B39" s="203"/>
    </row>
    <row r="40" s="147" customFormat="1" ht="14.25" spans="1:2">
      <c r="A40" s="203"/>
      <c r="B40" s="203"/>
    </row>
    <row r="41" s="147" customFormat="1" ht="14.25" spans="1:2">
      <c r="A41" s="203"/>
      <c r="B41" s="203"/>
    </row>
    <row r="42" s="147" customFormat="1" ht="14.25" spans="1:2">
      <c r="A42" s="203"/>
      <c r="B42" s="20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I9" sqref="I9"/>
    </sheetView>
  </sheetViews>
  <sheetFormatPr defaultColWidth="7" defaultRowHeight="11.25"/>
  <cols>
    <col min="1" max="3" width="5.125" style="52" customWidth="1"/>
    <col min="4" max="4" width="30.75" style="52" customWidth="1"/>
    <col min="5" max="5" width="10.75" style="52" customWidth="1"/>
    <col min="6" max="6" width="10.5" style="52" customWidth="1"/>
    <col min="7" max="9" width="10.625" style="52" customWidth="1"/>
    <col min="10" max="10" width="10.375" style="52" customWidth="1"/>
    <col min="11" max="11" width="9.875" style="52" customWidth="1"/>
    <col min="12" max="16384" width="7" style="52"/>
  </cols>
  <sheetData>
    <row r="1" ht="42" customHeight="1" spans="1:11">
      <c r="A1" s="53" t="s">
        <v>131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ht="15" customHeight="1" spans="1:11">
      <c r="A2" s="54" t="s">
        <v>42</v>
      </c>
      <c r="B2" s="54"/>
      <c r="C2" s="54"/>
      <c r="D2" s="54"/>
      <c r="E2" s="54"/>
      <c r="F2" s="56"/>
      <c r="G2" s="56"/>
      <c r="H2" s="56"/>
      <c r="I2" s="56"/>
      <c r="J2" s="56"/>
      <c r="K2" s="76" t="s">
        <v>2</v>
      </c>
    </row>
    <row r="3" s="50" customFormat="1" ht="16.5" customHeight="1" spans="1:11">
      <c r="A3" s="57" t="s">
        <v>83</v>
      </c>
      <c r="B3" s="58"/>
      <c r="C3" s="59"/>
      <c r="D3" s="60" t="s">
        <v>132</v>
      </c>
      <c r="E3" s="61" t="s">
        <v>45</v>
      </c>
      <c r="F3" s="62"/>
      <c r="G3" s="62"/>
      <c r="H3" s="62"/>
      <c r="I3" s="62"/>
      <c r="J3" s="62"/>
      <c r="K3" s="62"/>
    </row>
    <row r="4" s="50" customFormat="1" ht="14.25" customHeight="1" spans="1:11">
      <c r="A4" s="63" t="s">
        <v>56</v>
      </c>
      <c r="B4" s="64" t="s">
        <v>57</v>
      </c>
      <c r="C4" s="64" t="s">
        <v>58</v>
      </c>
      <c r="D4" s="65"/>
      <c r="E4" s="61"/>
      <c r="F4" s="66" t="s">
        <v>85</v>
      </c>
      <c r="G4" s="66"/>
      <c r="H4" s="66"/>
      <c r="I4" s="77" t="s">
        <v>86</v>
      </c>
      <c r="J4" s="78"/>
      <c r="K4" s="79"/>
    </row>
    <row r="5" s="50" customFormat="1" ht="30.75" customHeight="1" spans="1:11">
      <c r="A5" s="63"/>
      <c r="B5" s="64"/>
      <c r="C5" s="64"/>
      <c r="D5" s="67"/>
      <c r="E5" s="61"/>
      <c r="F5" s="61" t="s">
        <v>18</v>
      </c>
      <c r="G5" s="61" t="s">
        <v>133</v>
      </c>
      <c r="H5" s="61" t="s">
        <v>134</v>
      </c>
      <c r="I5" s="61" t="s">
        <v>18</v>
      </c>
      <c r="J5" s="61" t="s">
        <v>89</v>
      </c>
      <c r="K5" s="61" t="s">
        <v>90</v>
      </c>
    </row>
    <row r="6" s="138" customFormat="1" ht="30" customHeight="1" spans="1:11">
      <c r="A6" s="68" t="s">
        <v>68</v>
      </c>
      <c r="B6" s="64" t="s">
        <v>68</v>
      </c>
      <c r="C6" s="64" t="s">
        <v>68</v>
      </c>
      <c r="D6" s="64" t="s">
        <v>68</v>
      </c>
      <c r="E6" s="62">
        <v>1</v>
      </c>
      <c r="F6" s="62">
        <v>2</v>
      </c>
      <c r="G6" s="62">
        <v>3</v>
      </c>
      <c r="H6" s="62">
        <v>4</v>
      </c>
      <c r="I6" s="62">
        <v>5</v>
      </c>
      <c r="J6" s="62">
        <v>6</v>
      </c>
      <c r="K6" s="62">
        <v>7</v>
      </c>
    </row>
    <row r="7" s="138" customFormat="1" ht="30" customHeight="1" spans="1:11">
      <c r="A7" s="69"/>
      <c r="B7" s="70"/>
      <c r="C7" s="70"/>
      <c r="D7" s="71"/>
      <c r="E7" s="139">
        <v>363.13</v>
      </c>
      <c r="F7" s="139">
        <v>163.13</v>
      </c>
      <c r="G7" s="140">
        <v>158.41</v>
      </c>
      <c r="H7" s="140">
        <v>4.72</v>
      </c>
      <c r="I7" s="140">
        <v>200</v>
      </c>
      <c r="J7" s="140">
        <v>200</v>
      </c>
      <c r="K7" s="72"/>
    </row>
    <row r="8" s="51" customFormat="1" ht="30" customHeight="1" spans="1:11">
      <c r="A8" s="118" t="s">
        <v>69</v>
      </c>
      <c r="B8" s="118" t="s">
        <v>70</v>
      </c>
      <c r="C8" s="118" t="s">
        <v>71</v>
      </c>
      <c r="D8" s="119" t="s">
        <v>72</v>
      </c>
      <c r="E8" s="141">
        <v>2.15</v>
      </c>
      <c r="F8" s="141">
        <v>2.15</v>
      </c>
      <c r="G8" s="142">
        <v>2.15</v>
      </c>
      <c r="H8" s="143"/>
      <c r="I8" s="143"/>
      <c r="J8" s="143"/>
      <c r="K8" s="73"/>
    </row>
    <row r="9" s="51" customFormat="1" ht="30" customHeight="1" spans="1:11">
      <c r="A9" s="118" t="s">
        <v>69</v>
      </c>
      <c r="B9" s="118" t="s">
        <v>70</v>
      </c>
      <c r="C9" s="118" t="s">
        <v>70</v>
      </c>
      <c r="D9" s="119" t="s">
        <v>73</v>
      </c>
      <c r="E9" s="141">
        <v>15.69</v>
      </c>
      <c r="F9" s="141">
        <v>15.69</v>
      </c>
      <c r="G9" s="142">
        <v>15.69</v>
      </c>
      <c r="H9" s="143"/>
      <c r="I9" s="143"/>
      <c r="J9" s="143"/>
      <c r="K9" s="73"/>
    </row>
    <row r="10" s="51" customFormat="1" ht="30" customHeight="1" spans="1:11">
      <c r="A10" s="118" t="s">
        <v>74</v>
      </c>
      <c r="B10" s="118" t="s">
        <v>75</v>
      </c>
      <c r="C10" s="118" t="s">
        <v>71</v>
      </c>
      <c r="D10" s="119" t="s">
        <v>76</v>
      </c>
      <c r="E10" s="141">
        <v>7.58</v>
      </c>
      <c r="F10" s="141">
        <v>7.58</v>
      </c>
      <c r="G10" s="142">
        <v>7.58</v>
      </c>
      <c r="H10" s="143"/>
      <c r="I10" s="143"/>
      <c r="J10" s="143"/>
      <c r="K10" s="73"/>
    </row>
    <row r="11" s="51" customFormat="1" ht="30" customHeight="1" spans="1:11">
      <c r="A11" s="118" t="s">
        <v>74</v>
      </c>
      <c r="B11" s="118" t="s">
        <v>75</v>
      </c>
      <c r="C11" s="118" t="s">
        <v>77</v>
      </c>
      <c r="D11" s="119" t="s">
        <v>78</v>
      </c>
      <c r="E11" s="141">
        <v>1.37</v>
      </c>
      <c r="F11" s="141">
        <v>1.37</v>
      </c>
      <c r="G11" s="142">
        <v>1.37</v>
      </c>
      <c r="H11" s="143"/>
      <c r="I11" s="143"/>
      <c r="J11" s="143"/>
      <c r="K11" s="73"/>
    </row>
    <row r="12" s="51" customFormat="1" ht="30" customHeight="1" spans="1:11">
      <c r="A12" s="118" t="s">
        <v>79</v>
      </c>
      <c r="B12" s="118" t="s">
        <v>70</v>
      </c>
      <c r="C12" s="118" t="s">
        <v>71</v>
      </c>
      <c r="D12" s="119" t="s">
        <v>80</v>
      </c>
      <c r="E12" s="141">
        <v>136.34</v>
      </c>
      <c r="F12" s="141">
        <v>136.34</v>
      </c>
      <c r="G12" s="142">
        <v>131.62</v>
      </c>
      <c r="H12" s="142">
        <v>4.72</v>
      </c>
      <c r="I12" s="142"/>
      <c r="J12" s="143"/>
      <c r="K12" s="73"/>
    </row>
    <row r="13" s="51" customFormat="1" ht="30" customHeight="1" spans="1:11">
      <c r="A13" s="118" t="s">
        <v>79</v>
      </c>
      <c r="B13" s="118" t="s">
        <v>70</v>
      </c>
      <c r="C13" s="118" t="s">
        <v>77</v>
      </c>
      <c r="D13" s="119" t="s">
        <v>81</v>
      </c>
      <c r="E13" s="141">
        <v>200</v>
      </c>
      <c r="F13" s="141"/>
      <c r="G13" s="144"/>
      <c r="H13" s="144"/>
      <c r="I13" s="145">
        <v>200</v>
      </c>
      <c r="J13" s="145">
        <v>200</v>
      </c>
      <c r="K13" s="75"/>
    </row>
    <row r="14" s="51" customFormat="1" ht="30" customHeight="1" spans="1:1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="51" customFormat="1" ht="30" customHeight="1" spans="1:1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="51" customFormat="1" ht="30" customHeight="1" spans="1:1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="51" customFormat="1" ht="30" customHeight="1" spans="1:1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="51" customFormat="1" ht="30" customHeight="1" spans="1:1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="51" customFormat="1" ht="30" customHeight="1" spans="1:1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="51" customFormat="1" ht="14.25"/>
    <row r="21" s="51" customFormat="1" ht="14.25"/>
    <row r="22" s="51" customFormat="1" ht="14.25"/>
    <row r="23" s="51" customFormat="1" ht="14.25"/>
    <row r="24" s="51" customFormat="1" ht="14.25"/>
    <row r="25" s="51" customFormat="1" ht="14.25"/>
    <row r="26" s="51" customFormat="1" ht="14.25"/>
    <row r="27" s="51" customFormat="1" ht="14.25"/>
    <row r="28" s="51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opLeftCell="A2" workbookViewId="0">
      <selection activeCell="K11" sqref="K11"/>
    </sheetView>
  </sheetViews>
  <sheetFormatPr defaultColWidth="8.875" defaultRowHeight="13.5"/>
  <cols>
    <col min="1" max="1" width="3.625" style="93" customWidth="1"/>
    <col min="2" max="2" width="4.5" style="93" customWidth="1"/>
    <col min="3" max="3" width="27.625" style="93" customWidth="1"/>
    <col min="4" max="4" width="4.625" style="93" customWidth="1"/>
    <col min="5" max="5" width="4.125" style="93" customWidth="1"/>
    <col min="6" max="6" width="21.25" style="93" customWidth="1"/>
    <col min="7" max="7" width="6.75" style="93" customWidth="1"/>
    <col min="8" max="8" width="7.25" style="94" customWidth="1"/>
    <col min="9" max="9" width="6.375" style="93" customWidth="1"/>
    <col min="10" max="17" width="7.375" style="93" customWidth="1"/>
    <col min="18" max="32" width="9" style="93"/>
    <col min="33" max="16352" width="8.875" style="93"/>
    <col min="16353" max="16380" width="9" style="93"/>
    <col min="16381" max="16384" width="8.875" style="93"/>
  </cols>
  <sheetData>
    <row r="1" s="92" customFormat="1" ht="42" customHeight="1" spans="1:17">
      <c r="A1" s="95" t="s">
        <v>135</v>
      </c>
      <c r="B1" s="95"/>
      <c r="C1" s="95"/>
      <c r="D1" s="95"/>
      <c r="E1" s="95"/>
      <c r="F1" s="95"/>
      <c r="G1" s="95"/>
      <c r="H1" s="96"/>
      <c r="I1" s="95"/>
      <c r="J1" s="95"/>
      <c r="K1" s="95"/>
      <c r="L1" s="95"/>
      <c r="M1" s="95"/>
      <c r="N1" s="95"/>
      <c r="O1" s="95"/>
      <c r="P1" s="95"/>
      <c r="Q1" s="95"/>
    </row>
    <row r="2" s="92" customFormat="1" ht="15" customHeight="1" spans="1:17">
      <c r="A2" s="97" t="s">
        <v>42</v>
      </c>
      <c r="B2" s="97"/>
      <c r="C2" s="97"/>
      <c r="D2" s="97"/>
      <c r="E2" s="97"/>
      <c r="F2" s="97"/>
      <c r="H2" s="98"/>
      <c r="P2" s="128" t="s">
        <v>2</v>
      </c>
      <c r="Q2" s="128"/>
    </row>
    <row r="3" ht="20.1" customHeight="1" spans="1:17">
      <c r="A3" s="99" t="s">
        <v>136</v>
      </c>
      <c r="B3" s="100"/>
      <c r="C3" s="101"/>
      <c r="D3" s="99" t="s">
        <v>137</v>
      </c>
      <c r="E3" s="100"/>
      <c r="F3" s="101"/>
      <c r="G3" s="102" t="s">
        <v>84</v>
      </c>
      <c r="H3" s="103"/>
      <c r="I3" s="129"/>
      <c r="J3" s="129"/>
      <c r="K3" s="129"/>
      <c r="L3" s="129"/>
      <c r="M3" s="129"/>
      <c r="N3" s="129"/>
      <c r="O3" s="129"/>
      <c r="P3" s="129"/>
      <c r="Q3" s="132"/>
    </row>
    <row r="4" ht="20.1" customHeight="1" spans="1:17">
      <c r="A4" s="104"/>
      <c r="B4" s="105"/>
      <c r="C4" s="106"/>
      <c r="D4" s="104"/>
      <c r="E4" s="105"/>
      <c r="F4" s="106"/>
      <c r="G4" s="107" t="s">
        <v>8</v>
      </c>
      <c r="H4" s="108" t="s">
        <v>49</v>
      </c>
      <c r="I4" s="130"/>
      <c r="J4" s="131" t="s">
        <v>50</v>
      </c>
      <c r="K4" s="132"/>
      <c r="L4" s="132"/>
      <c r="M4" s="132"/>
      <c r="N4" s="132"/>
      <c r="O4" s="132"/>
      <c r="P4" s="107" t="s">
        <v>51</v>
      </c>
      <c r="Q4" s="136" t="s">
        <v>138</v>
      </c>
    </row>
    <row r="5" ht="20.1" customHeight="1" spans="1:17">
      <c r="A5" s="109"/>
      <c r="B5" s="110"/>
      <c r="C5" s="111"/>
      <c r="D5" s="109"/>
      <c r="E5" s="110"/>
      <c r="F5" s="111"/>
      <c r="G5" s="112"/>
      <c r="H5" s="113"/>
      <c r="I5" s="133"/>
      <c r="J5" s="134" t="s">
        <v>18</v>
      </c>
      <c r="K5" s="134" t="s">
        <v>63</v>
      </c>
      <c r="L5" s="134" t="s">
        <v>64</v>
      </c>
      <c r="M5" s="134" t="s">
        <v>65</v>
      </c>
      <c r="N5" s="134" t="s">
        <v>66</v>
      </c>
      <c r="O5" s="134" t="s">
        <v>67</v>
      </c>
      <c r="P5" s="112"/>
      <c r="Q5" s="137"/>
    </row>
    <row r="6" ht="27" customHeight="1" spans="1:17">
      <c r="A6" s="114" t="s">
        <v>56</v>
      </c>
      <c r="B6" s="114" t="s">
        <v>57</v>
      </c>
      <c r="C6" s="114" t="s">
        <v>44</v>
      </c>
      <c r="D6" s="114" t="s">
        <v>56</v>
      </c>
      <c r="E6" s="114" t="s">
        <v>57</v>
      </c>
      <c r="F6" s="114" t="s">
        <v>44</v>
      </c>
      <c r="G6" s="112"/>
      <c r="H6" s="108" t="s">
        <v>60</v>
      </c>
      <c r="I6" s="107" t="s">
        <v>61</v>
      </c>
      <c r="J6" s="107"/>
      <c r="K6" s="107"/>
      <c r="L6" s="107"/>
      <c r="M6" s="107"/>
      <c r="N6" s="107"/>
      <c r="O6" s="107"/>
      <c r="P6" s="112"/>
      <c r="Q6" s="112"/>
    </row>
    <row r="7" ht="35.1" customHeight="1" spans="1:17">
      <c r="A7" s="115"/>
      <c r="B7" s="115"/>
      <c r="C7" s="115"/>
      <c r="D7" s="115"/>
      <c r="E7" s="115"/>
      <c r="F7" s="116"/>
      <c r="G7" s="117">
        <v>163.13</v>
      </c>
      <c r="H7" s="117">
        <v>163.13</v>
      </c>
      <c r="I7" s="135"/>
      <c r="J7" s="135"/>
      <c r="K7" s="135"/>
      <c r="L7" s="135"/>
      <c r="M7" s="135"/>
      <c r="N7" s="135"/>
      <c r="O7" s="135"/>
      <c r="P7" s="135"/>
      <c r="Q7" s="135"/>
    </row>
    <row r="8" ht="35.1" customHeight="1" spans="1:17">
      <c r="A8" s="118" t="s">
        <v>139</v>
      </c>
      <c r="B8" s="118" t="s">
        <v>71</v>
      </c>
      <c r="C8" s="119" t="s">
        <v>140</v>
      </c>
      <c r="D8" s="120" t="s">
        <v>141</v>
      </c>
      <c r="E8" s="120" t="s">
        <v>71</v>
      </c>
      <c r="F8" s="121" t="s">
        <v>142</v>
      </c>
      <c r="G8" s="122">
        <v>75.44</v>
      </c>
      <c r="H8" s="122">
        <v>75.44</v>
      </c>
      <c r="I8" s="127"/>
      <c r="J8" s="127"/>
      <c r="K8" s="127"/>
      <c r="L8" s="127"/>
      <c r="M8" s="127"/>
      <c r="N8" s="127"/>
      <c r="O8" s="127"/>
      <c r="P8" s="127"/>
      <c r="Q8" s="127"/>
    </row>
    <row r="9" ht="35.1" customHeight="1" spans="1:17">
      <c r="A9" s="118" t="s">
        <v>139</v>
      </c>
      <c r="B9" s="118" t="s">
        <v>143</v>
      </c>
      <c r="C9" s="119" t="s">
        <v>144</v>
      </c>
      <c r="D9" s="120" t="s">
        <v>141</v>
      </c>
      <c r="E9" s="120" t="s">
        <v>71</v>
      </c>
      <c r="F9" s="121" t="s">
        <v>142</v>
      </c>
      <c r="G9" s="122">
        <v>21.14</v>
      </c>
      <c r="H9" s="122">
        <v>21.14</v>
      </c>
      <c r="I9" s="127"/>
      <c r="J9" s="127"/>
      <c r="K9" s="127"/>
      <c r="L9" s="127"/>
      <c r="M9" s="127"/>
      <c r="N9" s="127"/>
      <c r="O9" s="127"/>
      <c r="P9" s="127"/>
      <c r="Q9" s="127"/>
    </row>
    <row r="10" ht="35.1" customHeight="1" spans="1:17">
      <c r="A10" s="118" t="s">
        <v>139</v>
      </c>
      <c r="B10" s="118" t="s">
        <v>145</v>
      </c>
      <c r="C10" s="119" t="s">
        <v>146</v>
      </c>
      <c r="D10" s="120" t="s">
        <v>141</v>
      </c>
      <c r="E10" s="120" t="s">
        <v>143</v>
      </c>
      <c r="F10" s="121" t="s">
        <v>147</v>
      </c>
      <c r="G10" s="122">
        <v>15.69</v>
      </c>
      <c r="H10" s="122">
        <v>15.69</v>
      </c>
      <c r="I10" s="127"/>
      <c r="J10" s="127"/>
      <c r="K10" s="127"/>
      <c r="L10" s="127"/>
      <c r="M10" s="127"/>
      <c r="N10" s="127"/>
      <c r="O10" s="127"/>
      <c r="P10" s="127"/>
      <c r="Q10" s="127"/>
    </row>
    <row r="11" ht="35.1" customHeight="1" spans="1:17">
      <c r="A11" s="118" t="s">
        <v>139</v>
      </c>
      <c r="B11" s="118" t="s">
        <v>148</v>
      </c>
      <c r="C11" s="119" t="s">
        <v>149</v>
      </c>
      <c r="D11" s="120" t="s">
        <v>141</v>
      </c>
      <c r="E11" s="120" t="s">
        <v>143</v>
      </c>
      <c r="F11" s="121" t="s">
        <v>147</v>
      </c>
      <c r="G11" s="122">
        <v>8.77</v>
      </c>
      <c r="H11" s="122">
        <v>8.77</v>
      </c>
      <c r="I11" s="127"/>
      <c r="J11" s="127"/>
      <c r="K11" s="127"/>
      <c r="L11" s="127"/>
      <c r="M11" s="127"/>
      <c r="N11" s="127"/>
      <c r="O11" s="127"/>
      <c r="P11" s="127"/>
      <c r="Q11" s="127"/>
    </row>
    <row r="12" ht="35.1" customHeight="1" spans="1:17">
      <c r="A12" s="118" t="s">
        <v>139</v>
      </c>
      <c r="B12" s="118" t="s">
        <v>77</v>
      </c>
      <c r="C12" s="119" t="s">
        <v>150</v>
      </c>
      <c r="D12" s="120" t="s">
        <v>141</v>
      </c>
      <c r="E12" s="120" t="s">
        <v>77</v>
      </c>
      <c r="F12" s="121" t="s">
        <v>150</v>
      </c>
      <c r="G12" s="122">
        <v>35.22</v>
      </c>
      <c r="H12" s="122">
        <v>35.22</v>
      </c>
      <c r="I12" s="127"/>
      <c r="J12" s="127"/>
      <c r="K12" s="127"/>
      <c r="L12" s="127"/>
      <c r="M12" s="127"/>
      <c r="N12" s="127"/>
      <c r="O12" s="127"/>
      <c r="P12" s="127"/>
      <c r="Q12" s="127"/>
    </row>
    <row r="13" ht="35.1" customHeight="1" spans="1:17">
      <c r="A13" s="118" t="s">
        <v>151</v>
      </c>
      <c r="B13" s="118" t="s">
        <v>143</v>
      </c>
      <c r="C13" s="119" t="s">
        <v>152</v>
      </c>
      <c r="D13" s="120" t="s">
        <v>153</v>
      </c>
      <c r="E13" s="120" t="s">
        <v>70</v>
      </c>
      <c r="F13" s="121" t="s">
        <v>154</v>
      </c>
      <c r="G13" s="123">
        <v>0.59</v>
      </c>
      <c r="H13" s="123">
        <v>0.59</v>
      </c>
      <c r="I13" s="127"/>
      <c r="J13" s="127"/>
      <c r="K13" s="127"/>
      <c r="L13" s="127"/>
      <c r="M13" s="127"/>
      <c r="N13" s="127"/>
      <c r="O13" s="127"/>
      <c r="P13" s="127"/>
      <c r="Q13" s="127"/>
    </row>
    <row r="14" ht="35.1" customHeight="1" spans="1:17">
      <c r="A14" s="121">
        <v>303</v>
      </c>
      <c r="B14" s="121">
        <v>99</v>
      </c>
      <c r="C14" s="119" t="s">
        <v>155</v>
      </c>
      <c r="D14" s="121">
        <v>509</v>
      </c>
      <c r="E14" s="121">
        <v>99</v>
      </c>
      <c r="F14" s="119" t="s">
        <v>155</v>
      </c>
      <c r="G14" s="124">
        <v>1.56</v>
      </c>
      <c r="H14" s="124">
        <v>1.56</v>
      </c>
      <c r="I14" s="127"/>
      <c r="J14" s="127"/>
      <c r="K14" s="127"/>
      <c r="L14" s="127"/>
      <c r="M14" s="127"/>
      <c r="N14" s="127"/>
      <c r="O14" s="127"/>
      <c r="P14" s="127"/>
      <c r="Q14" s="127"/>
    </row>
    <row r="15" ht="35.1" customHeight="1" spans="1:17">
      <c r="A15" s="121">
        <v>302</v>
      </c>
      <c r="B15" s="120" t="s">
        <v>71</v>
      </c>
      <c r="C15" s="121" t="s">
        <v>156</v>
      </c>
      <c r="D15" s="121">
        <v>502</v>
      </c>
      <c r="E15" s="120" t="s">
        <v>71</v>
      </c>
      <c r="F15" s="121" t="s">
        <v>157</v>
      </c>
      <c r="G15" s="125">
        <v>1.44</v>
      </c>
      <c r="H15" s="125">
        <v>1.44</v>
      </c>
      <c r="I15" s="127"/>
      <c r="J15" s="127"/>
      <c r="K15" s="127"/>
      <c r="L15" s="127"/>
      <c r="M15" s="127"/>
      <c r="N15" s="127"/>
      <c r="O15" s="127"/>
      <c r="P15" s="127"/>
      <c r="Q15" s="127"/>
    </row>
    <row r="16" ht="35.1" customHeight="1" spans="1:17">
      <c r="A16" s="121">
        <v>302</v>
      </c>
      <c r="B16" s="121">
        <v>28</v>
      </c>
      <c r="C16" s="121" t="s">
        <v>158</v>
      </c>
      <c r="D16" s="121">
        <v>502</v>
      </c>
      <c r="E16" s="120" t="s">
        <v>71</v>
      </c>
      <c r="F16" s="121" t="s">
        <v>157</v>
      </c>
      <c r="G16" s="125">
        <v>1.34</v>
      </c>
      <c r="H16" s="125">
        <v>1.34</v>
      </c>
      <c r="I16" s="127"/>
      <c r="J16" s="127"/>
      <c r="K16" s="127"/>
      <c r="L16" s="127"/>
      <c r="M16" s="127"/>
      <c r="N16" s="127"/>
      <c r="O16" s="127"/>
      <c r="P16" s="127"/>
      <c r="Q16" s="127"/>
    </row>
    <row r="17" ht="35.1" customHeight="1" spans="1:17">
      <c r="A17" s="121">
        <v>302</v>
      </c>
      <c r="B17" s="121">
        <v>29</v>
      </c>
      <c r="C17" s="121" t="s">
        <v>159</v>
      </c>
      <c r="D17" s="121">
        <v>502</v>
      </c>
      <c r="E17" s="120" t="s">
        <v>71</v>
      </c>
      <c r="F17" s="121" t="s">
        <v>157</v>
      </c>
      <c r="G17" s="125">
        <v>1.94</v>
      </c>
      <c r="H17" s="125">
        <v>1.94</v>
      </c>
      <c r="I17" s="127"/>
      <c r="J17" s="127"/>
      <c r="K17" s="127"/>
      <c r="L17" s="127"/>
      <c r="M17" s="127"/>
      <c r="N17" s="127"/>
      <c r="O17" s="127"/>
      <c r="P17" s="127"/>
      <c r="Q17" s="127"/>
    </row>
    <row r="18" ht="35.1" customHeight="1" spans="1:17">
      <c r="A18" s="121"/>
      <c r="B18" s="121"/>
      <c r="C18" s="121"/>
      <c r="D18" s="121"/>
      <c r="E18" s="126"/>
      <c r="F18" s="121"/>
      <c r="G18" s="127"/>
      <c r="H18" s="125"/>
      <c r="I18" s="127"/>
      <c r="J18" s="127"/>
      <c r="K18" s="127"/>
      <c r="L18" s="127"/>
      <c r="M18" s="127"/>
      <c r="N18" s="127"/>
      <c r="O18" s="127"/>
      <c r="P18" s="127"/>
      <c r="Q18" s="127"/>
    </row>
    <row r="19" ht="35.1" customHeight="1" spans="1:17">
      <c r="A19" s="121"/>
      <c r="B19" s="121"/>
      <c r="C19" s="121"/>
      <c r="D19" s="121"/>
      <c r="E19" s="126"/>
      <c r="F19" s="121"/>
      <c r="G19" s="127"/>
      <c r="H19" s="125"/>
      <c r="I19" s="127"/>
      <c r="J19" s="127"/>
      <c r="K19" s="127"/>
      <c r="L19" s="127"/>
      <c r="M19" s="127"/>
      <c r="N19" s="127"/>
      <c r="O19" s="127"/>
      <c r="P19" s="127"/>
      <c r="Q19" s="127"/>
    </row>
    <row r="20" ht="35.1" customHeight="1" spans="1:17">
      <c r="A20" s="121"/>
      <c r="B20" s="121"/>
      <c r="C20" s="121"/>
      <c r="D20" s="121"/>
      <c r="E20" s="126"/>
      <c r="F20" s="121"/>
      <c r="G20" s="127"/>
      <c r="H20" s="125"/>
      <c r="I20" s="127"/>
      <c r="J20" s="127"/>
      <c r="K20" s="127"/>
      <c r="L20" s="127"/>
      <c r="M20" s="127"/>
      <c r="N20" s="127"/>
      <c r="O20" s="127"/>
      <c r="P20" s="127"/>
      <c r="Q20" s="127"/>
    </row>
    <row r="21" ht="35.1" customHeight="1" spans="1:17">
      <c r="A21" s="121"/>
      <c r="B21" s="121"/>
      <c r="C21" s="121"/>
      <c r="D21" s="121"/>
      <c r="E21" s="126"/>
      <c r="F21" s="121"/>
      <c r="G21" s="127"/>
      <c r="H21" s="125"/>
      <c r="I21" s="127"/>
      <c r="J21" s="127"/>
      <c r="K21" s="127"/>
      <c r="L21" s="127"/>
      <c r="M21" s="127"/>
      <c r="N21" s="127"/>
      <c r="O21" s="127"/>
      <c r="P21" s="127"/>
      <c r="Q21" s="127"/>
    </row>
    <row r="22" ht="35.1" customHeight="1" spans="1:17">
      <c r="A22" s="121"/>
      <c r="B22" s="121"/>
      <c r="C22" s="121"/>
      <c r="D22" s="121"/>
      <c r="E22" s="121"/>
      <c r="F22" s="121"/>
      <c r="G22" s="127"/>
      <c r="H22" s="125"/>
      <c r="I22" s="127"/>
      <c r="J22" s="127"/>
      <c r="K22" s="127"/>
      <c r="L22" s="127"/>
      <c r="M22" s="127"/>
      <c r="N22" s="127"/>
      <c r="O22" s="127"/>
      <c r="P22" s="127"/>
      <c r="Q22" s="127"/>
    </row>
    <row r="23" ht="35.1" customHeight="1" spans="1:17">
      <c r="A23" s="121"/>
      <c r="B23" s="121"/>
      <c r="C23" s="121"/>
      <c r="D23" s="121"/>
      <c r="E23" s="121"/>
      <c r="F23" s="121"/>
      <c r="G23" s="127"/>
      <c r="H23" s="125"/>
      <c r="I23" s="127"/>
      <c r="J23" s="127"/>
      <c r="K23" s="127"/>
      <c r="L23" s="127"/>
      <c r="M23" s="127"/>
      <c r="N23" s="127"/>
      <c r="O23" s="127"/>
      <c r="P23" s="127"/>
      <c r="Q23" s="127"/>
    </row>
    <row r="24" ht="35.1" customHeight="1" spans="1:17">
      <c r="A24" s="127"/>
      <c r="B24" s="127"/>
      <c r="C24" s="127"/>
      <c r="D24" s="127"/>
      <c r="E24" s="127"/>
      <c r="F24" s="127"/>
      <c r="G24" s="127"/>
      <c r="H24" s="125"/>
      <c r="I24" s="127"/>
      <c r="J24" s="127"/>
      <c r="K24" s="127"/>
      <c r="L24" s="127"/>
      <c r="M24" s="127"/>
      <c r="N24" s="127"/>
      <c r="O24" s="127"/>
      <c r="P24" s="127"/>
      <c r="Q24" s="127"/>
    </row>
    <row r="25" ht="35.1" customHeight="1" spans="1:17">
      <c r="A25" s="127"/>
      <c r="B25" s="127"/>
      <c r="C25" s="127"/>
      <c r="D25" s="127"/>
      <c r="E25" s="127"/>
      <c r="F25" s="127"/>
      <c r="G25" s="127"/>
      <c r="H25" s="121"/>
      <c r="I25" s="127"/>
      <c r="J25" s="127"/>
      <c r="K25" s="127"/>
      <c r="L25" s="127"/>
      <c r="M25" s="127"/>
      <c r="N25" s="127"/>
      <c r="O25" s="127"/>
      <c r="P25" s="127"/>
      <c r="Q25" s="127"/>
    </row>
    <row r="26" ht="35.1" customHeight="1" spans="1:17">
      <c r="A26" s="127"/>
      <c r="B26" s="127"/>
      <c r="C26" s="127"/>
      <c r="D26" s="127"/>
      <c r="E26" s="127"/>
      <c r="F26" s="127"/>
      <c r="G26" s="127"/>
      <c r="H26" s="121"/>
      <c r="I26" s="127"/>
      <c r="J26" s="127"/>
      <c r="K26" s="127"/>
      <c r="L26" s="127"/>
      <c r="M26" s="127"/>
      <c r="N26" s="127"/>
      <c r="O26" s="127"/>
      <c r="P26" s="127"/>
      <c r="Q26" s="127"/>
    </row>
    <row r="27" ht="35.1" customHeight="1" spans="1:17">
      <c r="A27" s="127"/>
      <c r="B27" s="127"/>
      <c r="C27" s="127"/>
      <c r="D27" s="127"/>
      <c r="E27" s="127"/>
      <c r="F27" s="127"/>
      <c r="G27" s="127"/>
      <c r="H27" s="121"/>
      <c r="I27" s="127"/>
      <c r="J27" s="127"/>
      <c r="K27" s="127"/>
      <c r="L27" s="127"/>
      <c r="M27" s="127"/>
      <c r="N27" s="127"/>
      <c r="O27" s="127"/>
      <c r="P27" s="127"/>
      <c r="Q27" s="127"/>
    </row>
    <row r="28" ht="35.1" customHeight="1" spans="1:17">
      <c r="A28" s="127"/>
      <c r="B28" s="127"/>
      <c r="C28" s="127"/>
      <c r="D28" s="127"/>
      <c r="E28" s="127"/>
      <c r="F28" s="127"/>
      <c r="G28" s="127"/>
      <c r="H28" s="121"/>
      <c r="I28" s="127"/>
      <c r="J28" s="127"/>
      <c r="K28" s="127"/>
      <c r="L28" s="127"/>
      <c r="M28" s="127"/>
      <c r="N28" s="127"/>
      <c r="O28" s="127"/>
      <c r="P28" s="127"/>
      <c r="Q28" s="127"/>
    </row>
    <row r="29" ht="35.1" customHeight="1" spans="1:17">
      <c r="A29" s="127"/>
      <c r="B29" s="127"/>
      <c r="C29" s="127"/>
      <c r="D29" s="127"/>
      <c r="E29" s="127"/>
      <c r="F29" s="127"/>
      <c r="G29" s="127"/>
      <c r="H29" s="121"/>
      <c r="I29" s="127"/>
      <c r="J29" s="127"/>
      <c r="K29" s="127"/>
      <c r="L29" s="127"/>
      <c r="M29" s="127"/>
      <c r="N29" s="127"/>
      <c r="O29" s="127"/>
      <c r="P29" s="127"/>
      <c r="Q29" s="127"/>
    </row>
    <row r="30" ht="35.1" customHeight="1" spans="1:17">
      <c r="A30" s="127"/>
      <c r="B30" s="127"/>
      <c r="C30" s="127"/>
      <c r="D30" s="127"/>
      <c r="E30" s="127"/>
      <c r="F30" s="127"/>
      <c r="G30" s="127"/>
      <c r="H30" s="121"/>
      <c r="I30" s="127"/>
      <c r="J30" s="127"/>
      <c r="K30" s="127"/>
      <c r="L30" s="127"/>
      <c r="M30" s="127"/>
      <c r="N30" s="127"/>
      <c r="O30" s="127"/>
      <c r="P30" s="127"/>
      <c r="Q30" s="127"/>
    </row>
    <row r="31" ht="35.1" customHeight="1" spans="1:17">
      <c r="A31" s="127"/>
      <c r="B31" s="127"/>
      <c r="C31" s="127"/>
      <c r="D31" s="127"/>
      <c r="E31" s="127"/>
      <c r="F31" s="127"/>
      <c r="G31" s="127"/>
      <c r="H31" s="121"/>
      <c r="I31" s="127"/>
      <c r="J31" s="127"/>
      <c r="K31" s="127"/>
      <c r="L31" s="127"/>
      <c r="M31" s="127"/>
      <c r="N31" s="127"/>
      <c r="O31" s="127"/>
      <c r="P31" s="127"/>
      <c r="Q31" s="127"/>
    </row>
    <row r="32" ht="35.1" customHeight="1" spans="1:17">
      <c r="A32" s="127"/>
      <c r="B32" s="127"/>
      <c r="C32" s="127"/>
      <c r="D32" s="127"/>
      <c r="E32" s="127"/>
      <c r="F32" s="127"/>
      <c r="G32" s="127"/>
      <c r="H32" s="121"/>
      <c r="I32" s="127"/>
      <c r="J32" s="127"/>
      <c r="K32" s="127"/>
      <c r="L32" s="127"/>
      <c r="M32" s="127"/>
      <c r="N32" s="127"/>
      <c r="O32" s="127"/>
      <c r="P32" s="127"/>
      <c r="Q32" s="127"/>
    </row>
  </sheetData>
  <mergeCells count="17">
    <mergeCell ref="A1:Q1"/>
    <mergeCell ref="A2:F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29" sqref="C29"/>
    </sheetView>
  </sheetViews>
  <sheetFormatPr defaultColWidth="8.875" defaultRowHeight="14.25" outlineLevelCol="2"/>
  <cols>
    <col min="1" max="1" width="55.375" style="82" customWidth="1"/>
    <col min="2" max="2" width="51.75" style="82" customWidth="1"/>
    <col min="3" max="3" width="27" style="82" customWidth="1"/>
    <col min="4" max="32" width="9" style="82"/>
    <col min="33" max="16384" width="8.875" style="82"/>
  </cols>
  <sheetData>
    <row r="1" s="80" customFormat="1" ht="42" customHeight="1" spans="1:3">
      <c r="A1" s="83" t="s">
        <v>160</v>
      </c>
      <c r="B1" s="83"/>
      <c r="C1" s="84"/>
    </row>
    <row r="2" ht="15" customHeight="1" spans="1:2">
      <c r="A2" s="54" t="s">
        <v>42</v>
      </c>
      <c r="B2" s="85" t="s">
        <v>2</v>
      </c>
    </row>
    <row r="3" s="81" customFormat="1" ht="20.1" customHeight="1" spans="1:3">
      <c r="A3" s="86" t="s">
        <v>161</v>
      </c>
      <c r="B3" s="87" t="s">
        <v>162</v>
      </c>
      <c r="C3" s="82"/>
    </row>
    <row r="4" s="81" customFormat="1" ht="20.1" customHeight="1" spans="1:3">
      <c r="A4" s="88" t="s">
        <v>163</v>
      </c>
      <c r="B4" s="89">
        <v>18</v>
      </c>
      <c r="C4" s="82"/>
    </row>
    <row r="5" s="81" customFormat="1" ht="20.1" customHeight="1" spans="1:3">
      <c r="A5" s="90" t="s">
        <v>164</v>
      </c>
      <c r="B5" s="89"/>
      <c r="C5" s="82"/>
    </row>
    <row r="6" s="81" customFormat="1" ht="20.1" customHeight="1" spans="1:3">
      <c r="A6" s="90" t="s">
        <v>165</v>
      </c>
      <c r="B6" s="89">
        <v>0.4</v>
      </c>
      <c r="C6" s="82"/>
    </row>
    <row r="7" s="81" customFormat="1" ht="20.1" customHeight="1" spans="1:3">
      <c r="A7" s="90" t="s">
        <v>166</v>
      </c>
      <c r="B7" s="89">
        <v>17.6</v>
      </c>
      <c r="C7" s="82"/>
    </row>
    <row r="8" s="81" customFormat="1" ht="20.1" customHeight="1" spans="1:3">
      <c r="A8" s="90" t="s">
        <v>167</v>
      </c>
      <c r="B8" s="89">
        <v>17.6</v>
      </c>
      <c r="C8" s="82"/>
    </row>
    <row r="9" s="81" customFormat="1" ht="20.1" customHeight="1" spans="1:3">
      <c r="A9" s="90" t="s">
        <v>168</v>
      </c>
      <c r="B9" s="89"/>
      <c r="C9" s="82"/>
    </row>
    <row r="10" s="81" customFormat="1" ht="6" customHeight="1" spans="1:3">
      <c r="A10" s="21"/>
      <c r="B10" s="21"/>
      <c r="C10" s="82"/>
    </row>
    <row r="11" s="81" customFormat="1" ht="78" customHeight="1" spans="1:3">
      <c r="A11" s="91" t="s">
        <v>169</v>
      </c>
      <c r="B11" s="91"/>
      <c r="C11" s="82"/>
    </row>
    <row r="12" s="81" customFormat="1" customHeight="1" spans="1:3">
      <c r="A12" s="82"/>
      <c r="B12" s="82"/>
      <c r="C12" s="82"/>
    </row>
    <row r="13" s="81" customFormat="1" customHeight="1" spans="1:3">
      <c r="A13" s="82"/>
      <c r="B13" s="82"/>
      <c r="C13" s="82"/>
    </row>
    <row r="14" s="81" customFormat="1" customHeight="1" spans="1:3">
      <c r="A14" s="82"/>
      <c r="B14" s="82"/>
      <c r="C14" s="82"/>
    </row>
    <row r="15" s="81" customFormat="1" customHeight="1" spans="1:3">
      <c r="A15" s="82"/>
      <c r="B15" s="82"/>
      <c r="C15" s="82"/>
    </row>
    <row r="16" s="81" customFormat="1" customHeight="1" spans="1:3">
      <c r="A16" s="82"/>
      <c r="B16" s="82"/>
      <c r="C16" s="82"/>
    </row>
    <row r="17" s="81" customFormat="1" customHeight="1"/>
    <row r="18" s="81" customFormat="1" customHeight="1"/>
    <row r="19" s="81" customFormat="1" customHeight="1"/>
    <row r="20" s="81" customFormat="1" customHeight="1"/>
    <row r="21" s="81" customFormat="1" customHeight="1"/>
    <row r="22" s="81" customFormat="1" customHeight="1"/>
    <row r="23" s="81" customFormat="1" customHeight="1"/>
    <row r="24" s="81" customFormat="1" customHeight="1"/>
    <row r="25" s="81" customFormat="1" customHeight="1"/>
    <row r="26" s="81" customFormat="1" customHeight="1"/>
    <row r="27" s="81" customFormat="1" customHeight="1"/>
    <row r="28" s="81" customFormat="1" customHeight="1"/>
    <row r="29" s="81" customFormat="1" customHeight="1"/>
    <row r="30" s="81" customFormat="1" customHeight="1"/>
    <row r="31" s="81" customFormat="1" customHeight="1"/>
    <row r="32" s="81" customFormat="1" customHeight="1" spans="1:3">
      <c r="A32" s="82"/>
      <c r="B32" s="82"/>
      <c r="C32" s="82"/>
    </row>
    <row r="33" s="81" customFormat="1" customHeight="1" spans="1:3">
      <c r="A33" s="82"/>
      <c r="B33" s="82"/>
      <c r="C33" s="82"/>
    </row>
    <row r="34" s="81" customFormat="1" customHeight="1" spans="1:3">
      <c r="A34" s="82"/>
      <c r="B34" s="82"/>
      <c r="C34" s="82"/>
    </row>
    <row r="35" s="81" customFormat="1" customHeight="1" spans="1:3">
      <c r="A35" s="82"/>
      <c r="B35" s="82"/>
      <c r="C35" s="82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13" sqref="F13"/>
    </sheetView>
  </sheetViews>
  <sheetFormatPr defaultColWidth="7" defaultRowHeight="11.25"/>
  <cols>
    <col min="1" max="3" width="5.375" style="52" customWidth="1"/>
    <col min="4" max="4" width="23.5" style="52" customWidth="1"/>
    <col min="5" max="5" width="10.25" style="52" customWidth="1"/>
    <col min="6" max="11" width="10.625" style="52" customWidth="1"/>
    <col min="12" max="16384" width="7" style="52"/>
  </cols>
  <sheetData>
    <row r="1" ht="42" customHeight="1" spans="1:11">
      <c r="A1" s="53" t="s">
        <v>170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ht="15" customHeight="1" spans="1:11">
      <c r="A2" s="54" t="s">
        <v>42</v>
      </c>
      <c r="B2" s="54"/>
      <c r="C2" s="54"/>
      <c r="D2" s="54"/>
      <c r="E2" s="55"/>
      <c r="F2" s="56"/>
      <c r="G2" s="56"/>
      <c r="H2" s="56"/>
      <c r="I2" s="56"/>
      <c r="J2" s="56"/>
      <c r="K2" s="76" t="s">
        <v>2</v>
      </c>
    </row>
    <row r="3" s="50" customFormat="1" ht="16.5" customHeight="1" spans="1:11">
      <c r="A3" s="57" t="s">
        <v>83</v>
      </c>
      <c r="B3" s="58"/>
      <c r="C3" s="59"/>
      <c r="D3" s="60" t="s">
        <v>44</v>
      </c>
      <c r="E3" s="61" t="s">
        <v>45</v>
      </c>
      <c r="F3" s="62"/>
      <c r="G3" s="62"/>
      <c r="H3" s="62"/>
      <c r="I3" s="62"/>
      <c r="J3" s="62"/>
      <c r="K3" s="62"/>
    </row>
    <row r="4" s="50" customFormat="1" ht="14.25" customHeight="1" spans="1:11">
      <c r="A4" s="63" t="s">
        <v>56</v>
      </c>
      <c r="B4" s="64" t="s">
        <v>57</v>
      </c>
      <c r="C4" s="64" t="s">
        <v>58</v>
      </c>
      <c r="D4" s="65"/>
      <c r="E4" s="61"/>
      <c r="F4" s="66" t="s">
        <v>85</v>
      </c>
      <c r="G4" s="66"/>
      <c r="H4" s="66"/>
      <c r="I4" s="77" t="s">
        <v>86</v>
      </c>
      <c r="J4" s="78"/>
      <c r="K4" s="79"/>
    </row>
    <row r="5" s="50" customFormat="1" ht="37.5" customHeight="1" spans="1:11">
      <c r="A5" s="63"/>
      <c r="B5" s="64"/>
      <c r="C5" s="64"/>
      <c r="D5" s="67"/>
      <c r="E5" s="61"/>
      <c r="F5" s="61" t="s">
        <v>18</v>
      </c>
      <c r="G5" s="61" t="s">
        <v>133</v>
      </c>
      <c r="H5" s="61" t="s">
        <v>134</v>
      </c>
      <c r="I5" s="61" t="s">
        <v>18</v>
      </c>
      <c r="J5" s="61" t="s">
        <v>89</v>
      </c>
      <c r="K5" s="61" t="s">
        <v>90</v>
      </c>
    </row>
    <row r="6" s="50" customFormat="1" ht="20.1" customHeight="1" spans="1:11">
      <c r="A6" s="68" t="s">
        <v>68</v>
      </c>
      <c r="B6" s="64" t="s">
        <v>68</v>
      </c>
      <c r="C6" s="64" t="s">
        <v>68</v>
      </c>
      <c r="D6" s="64" t="s">
        <v>68</v>
      </c>
      <c r="E6" s="62">
        <v>1</v>
      </c>
      <c r="F6" s="62">
        <v>2</v>
      </c>
      <c r="G6" s="62">
        <v>3</v>
      </c>
      <c r="H6" s="62">
        <v>4</v>
      </c>
      <c r="I6" s="62">
        <v>5</v>
      </c>
      <c r="J6" s="62">
        <v>6</v>
      </c>
      <c r="K6" s="62">
        <v>7</v>
      </c>
    </row>
    <row r="7" s="50" customFormat="1" ht="35.1" customHeight="1" spans="1:11">
      <c r="A7" s="69"/>
      <c r="B7" s="70"/>
      <c r="C7" s="70"/>
      <c r="D7" s="71"/>
      <c r="E7" s="72"/>
      <c r="F7" s="72"/>
      <c r="G7" s="72"/>
      <c r="H7" s="72"/>
      <c r="I7" s="72"/>
      <c r="J7" s="72"/>
      <c r="K7" s="72"/>
    </row>
    <row r="8" s="51" customFormat="1" ht="35.1" customHeight="1" spans="1:1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</row>
    <row r="9" s="51" customFormat="1" ht="35.1" customHeight="1" spans="1:11">
      <c r="A9" s="74"/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="51" customFormat="1" ht="35.1" customHeight="1" spans="1:1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="51" customFormat="1" ht="35.1" customHeight="1" spans="1:1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="51" customFormat="1" ht="35.1" customHeight="1" spans="1:1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</row>
    <row r="13" s="51" customFormat="1" ht="35.1" customHeight="1" spans="1:11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="51" customFormat="1" ht="35.1" customHeight="1" spans="1:11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="51" customFormat="1" ht="35.1" customHeight="1" spans="1:1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</row>
    <row r="16" s="51" customFormat="1" ht="35.1" customHeight="1" spans="1:1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</row>
    <row r="17" s="51" customFormat="1" ht="35.1" customHeight="1" spans="1:1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</row>
    <row r="18" s="51" customFormat="1" ht="35.1" customHeight="1" spans="1:11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</row>
    <row r="19" s="51" customFormat="1" ht="35.1" customHeight="1" spans="1:11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="51" customFormat="1" ht="35.1" customHeight="1" spans="1:1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</row>
    <row r="21" s="51" customFormat="1" ht="35.1" customHeight="1" spans="1:1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="51" customFormat="1" ht="35.1" customHeight="1" spans="1:11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</row>
    <row r="23" s="51" customFormat="1" ht="35.1" customHeight="1" spans="1:1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s="51" customFormat="1" ht="35.1" customHeight="1" spans="1:11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</row>
    <row r="25" s="51" customFormat="1" ht="14.25"/>
    <row r="26" s="51" customFormat="1" ht="14.25"/>
    <row r="27" s="51" customFormat="1" ht="14.25"/>
    <row r="28" s="51" customFormat="1" ht="14.25"/>
    <row r="29" s="51" customFormat="1" ht="14.25"/>
    <row r="30" s="51" customFormat="1" ht="14.25"/>
    <row r="31" s="51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32" customWidth="1"/>
    <col min="2" max="2" width="15.5" style="32" customWidth="1"/>
    <col min="3" max="3" width="37.625" style="32" customWidth="1"/>
    <col min="4" max="4" width="14.625" style="32" customWidth="1"/>
    <col min="5" max="32" width="9" style="32"/>
    <col min="33" max="16384" width="8.875" style="32"/>
  </cols>
  <sheetData>
    <row r="1" ht="42" customHeight="1" spans="1:4">
      <c r="A1" s="33" t="s">
        <v>171</v>
      </c>
      <c r="B1" s="33"/>
      <c r="C1" s="33"/>
      <c r="D1" s="33"/>
    </row>
    <row r="2" ht="15" customHeight="1" spans="1:4">
      <c r="A2" s="34" t="s">
        <v>42</v>
      </c>
      <c r="B2" s="34"/>
      <c r="C2" s="34"/>
      <c r="D2" s="35" t="s">
        <v>2</v>
      </c>
    </row>
    <row r="3" ht="21" customHeight="1" spans="1:4">
      <c r="A3" s="36" t="s">
        <v>172</v>
      </c>
      <c r="B3" s="37" t="s">
        <v>173</v>
      </c>
      <c r="C3" s="36" t="s">
        <v>172</v>
      </c>
      <c r="D3" s="37" t="s">
        <v>174</v>
      </c>
    </row>
    <row r="4" ht="21" customHeight="1" spans="1:4">
      <c r="A4" s="38" t="s">
        <v>175</v>
      </c>
      <c r="B4" s="39"/>
      <c r="C4" s="40" t="s">
        <v>176</v>
      </c>
      <c r="D4" s="41" t="s">
        <v>177</v>
      </c>
    </row>
    <row r="5" ht="21" customHeight="1" spans="1:4">
      <c r="A5" s="38" t="s">
        <v>178</v>
      </c>
      <c r="B5" s="39"/>
      <c r="C5" s="40" t="s">
        <v>179</v>
      </c>
      <c r="D5" s="39"/>
    </row>
    <row r="6" ht="21" customHeight="1" spans="1:4">
      <c r="A6" s="38" t="s">
        <v>180</v>
      </c>
      <c r="B6" s="39"/>
      <c r="C6" s="40" t="s">
        <v>181</v>
      </c>
      <c r="D6" s="39"/>
    </row>
    <row r="7" ht="21" customHeight="1" spans="1:4">
      <c r="A7" s="38" t="s">
        <v>182</v>
      </c>
      <c r="B7" s="39"/>
      <c r="C7" s="40" t="s">
        <v>183</v>
      </c>
      <c r="D7" s="39"/>
    </row>
    <row r="8" ht="21" customHeight="1" spans="1:4">
      <c r="A8" s="38" t="s">
        <v>184</v>
      </c>
      <c r="B8" s="39"/>
      <c r="C8" s="40" t="s">
        <v>185</v>
      </c>
      <c r="D8" s="39"/>
    </row>
    <row r="9" ht="21" customHeight="1" spans="1:4">
      <c r="A9" s="38"/>
      <c r="B9" s="39"/>
      <c r="C9" s="40"/>
      <c r="D9" s="39"/>
    </row>
    <row r="10" s="30" customFormat="1" ht="21" customHeight="1" spans="1:4">
      <c r="A10" s="42" t="s">
        <v>186</v>
      </c>
      <c r="B10" s="43"/>
      <c r="C10" s="44" t="s">
        <v>187</v>
      </c>
      <c r="D10" s="43"/>
    </row>
    <row r="11" s="31" customFormat="1" ht="21" customHeight="1" spans="1:4">
      <c r="A11" s="45" t="s">
        <v>188</v>
      </c>
      <c r="B11" s="46"/>
      <c r="C11" s="47" t="s">
        <v>189</v>
      </c>
      <c r="D11" s="39"/>
    </row>
    <row r="12" ht="21" customHeight="1" spans="1:4">
      <c r="A12" s="48" t="s">
        <v>190</v>
      </c>
      <c r="B12" s="39"/>
      <c r="C12" s="45"/>
      <c r="D12" s="39"/>
    </row>
    <row r="13" ht="21" customHeight="1" spans="1:4">
      <c r="A13" s="47"/>
      <c r="B13" s="39"/>
      <c r="C13" s="45"/>
      <c r="D13" s="39"/>
    </row>
    <row r="14" ht="21" customHeight="1" spans="1:4">
      <c r="A14" s="42" t="s">
        <v>39</v>
      </c>
      <c r="B14" s="43"/>
      <c r="C14" s="44" t="s">
        <v>40</v>
      </c>
      <c r="D14" s="43"/>
    </row>
    <row r="15" s="30" customFormat="1" ht="21" customHeight="1" spans="1:4">
      <c r="A15" s="32"/>
      <c r="B15" s="32"/>
      <c r="C15" s="32"/>
      <c r="D15" s="32"/>
    </row>
    <row r="16" spans="4:4">
      <c r="D16" s="49"/>
    </row>
    <row r="17" spans="2:2">
      <c r="B17" s="49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2020-07-10T03:28:52Z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