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1季度资金拨款表" sheetId="2" r:id="rId1"/>
  </sheets>
  <calcPr calcId="144525"/>
</workbook>
</file>

<file path=xl/sharedStrings.xml><?xml version="1.0" encoding="utf-8"?>
<sst xmlns="http://schemas.openxmlformats.org/spreadsheetml/2006/main" count="54" uniqueCount="49">
  <si>
    <t xml:space="preserve">伊川县2020年1季度农村低保资金拨款表                    </t>
  </si>
  <si>
    <t>制表单位：伊川县民政局                                                               制表时间：2020年3月8日</t>
  </si>
  <si>
    <t>序号</t>
  </si>
  <si>
    <t>乡镇</t>
  </si>
  <si>
    <t>A类</t>
  </si>
  <si>
    <t>B类</t>
  </si>
  <si>
    <t>C类</t>
  </si>
  <si>
    <t>合计</t>
  </si>
  <si>
    <t>本季度发放
实际应发资金（元）</t>
  </si>
  <si>
    <t>备注</t>
  </si>
  <si>
    <t>人数</t>
  </si>
  <si>
    <t>金额（元）</t>
  </si>
  <si>
    <t>总人数</t>
  </si>
  <si>
    <t>总金额（元）</t>
  </si>
  <si>
    <t>1</t>
  </si>
  <si>
    <t>城关办事处</t>
  </si>
  <si>
    <t>2</t>
  </si>
  <si>
    <t>河滨办事处</t>
  </si>
  <si>
    <t>3</t>
  </si>
  <si>
    <t>鸦岭镇</t>
  </si>
  <si>
    <t>4</t>
  </si>
  <si>
    <t>高山镇</t>
  </si>
  <si>
    <t>5</t>
  </si>
  <si>
    <t>平等乡</t>
  </si>
  <si>
    <t>6</t>
  </si>
  <si>
    <t>鸣皋镇</t>
  </si>
  <si>
    <t>7</t>
  </si>
  <si>
    <t>酒后镇</t>
  </si>
  <si>
    <t>8</t>
  </si>
  <si>
    <t>葛寨镇</t>
  </si>
  <si>
    <t>9</t>
  </si>
  <si>
    <t>白元镇</t>
  </si>
  <si>
    <t>10</t>
  </si>
  <si>
    <t>水寨镇</t>
  </si>
  <si>
    <t>11</t>
  </si>
  <si>
    <t>白沙镇</t>
  </si>
  <si>
    <t>12</t>
  </si>
  <si>
    <t>半坡镇</t>
  </si>
  <si>
    <t>13</t>
  </si>
  <si>
    <t>江左镇</t>
  </si>
  <si>
    <t>14</t>
  </si>
  <si>
    <t>吕店镇</t>
  </si>
  <si>
    <t>15</t>
  </si>
  <si>
    <t>彭婆镇</t>
  </si>
  <si>
    <t>制表人：张洋洋</t>
  </si>
  <si>
    <t xml:space="preserve"> </t>
  </si>
  <si>
    <t xml:space="preserve">                      股长：</t>
  </si>
  <si>
    <t xml:space="preserve">                                              主管局长：</t>
  </si>
  <si>
    <t>主管局长：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</si>
</sst>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0;[Red]0"/>
  </numFmts>
  <fonts count="38">
    <font>
      <sz val="11"/>
      <color indexed="8"/>
      <name val="宋体"/>
      <charset val="134"/>
    </font>
    <font>
      <sz val="24"/>
      <color indexed="8"/>
      <name val="宋体"/>
      <charset val="134"/>
    </font>
    <font>
      <sz val="11"/>
      <color indexed="10"/>
      <name val="宋体"/>
      <charset val="134"/>
    </font>
    <font>
      <sz val="11"/>
      <name val="宋体"/>
      <charset val="134"/>
    </font>
    <font>
      <sz val="11"/>
      <color indexed="17"/>
      <name val="宋体"/>
      <charset val="134"/>
    </font>
    <font>
      <sz val="12"/>
      <name val="宋体"/>
      <charset val="134"/>
    </font>
    <font>
      <sz val="12"/>
      <color indexed="10"/>
      <name val="宋体"/>
      <charset val="134"/>
    </font>
    <font>
      <b/>
      <sz val="20"/>
      <color indexed="8"/>
      <name val="宋体"/>
      <charset val="134"/>
    </font>
    <font>
      <b/>
      <sz val="20"/>
      <color indexed="10"/>
      <name val="宋体"/>
      <charset val="134"/>
    </font>
    <font>
      <sz val="14"/>
      <color indexed="8"/>
      <name val="仿宋_GB2312"/>
      <charset val="134"/>
    </font>
    <font>
      <sz val="14"/>
      <color indexed="10"/>
      <name val="仿宋_GB2312"/>
      <charset val="134"/>
    </font>
    <font>
      <b/>
      <sz val="11"/>
      <name val="新宋体"/>
      <charset val="134"/>
    </font>
    <font>
      <b/>
      <sz val="11"/>
      <name val="仿宋_GB2312"/>
      <charset val="134"/>
    </font>
    <font>
      <b/>
      <sz val="11"/>
      <color indexed="17"/>
      <name val="仿宋_GB2312"/>
      <charset val="134"/>
    </font>
    <font>
      <b/>
      <sz val="11"/>
      <name val="宋体"/>
      <charset val="134"/>
    </font>
    <font>
      <b/>
      <sz val="11"/>
      <color indexed="10"/>
      <name val="新宋体"/>
      <charset val="134"/>
    </font>
    <font>
      <b/>
      <sz val="9"/>
      <name val="宋体"/>
      <charset val="134"/>
    </font>
    <font>
      <b/>
      <sz val="9"/>
      <name val="新宋体"/>
      <charset val="134"/>
    </font>
    <font>
      <b/>
      <sz val="11"/>
      <color indexed="8"/>
      <name val="新宋体"/>
      <charset val="134"/>
    </font>
    <font>
      <sz val="11"/>
      <color indexed="9"/>
      <name val="宋体"/>
      <charset val="0"/>
    </font>
    <font>
      <b/>
      <sz val="11"/>
      <color indexed="62"/>
      <name val="宋体"/>
      <charset val="134"/>
    </font>
    <font>
      <sz val="11"/>
      <color indexed="10"/>
      <name val="宋体"/>
      <charset val="0"/>
    </font>
    <font>
      <sz val="11"/>
      <color indexed="8"/>
      <name val="宋体"/>
      <charset val="0"/>
    </font>
    <font>
      <sz val="11"/>
      <color indexed="62"/>
      <name val="宋体"/>
      <charset val="0"/>
    </font>
    <font>
      <u/>
      <sz val="11"/>
      <color indexed="20"/>
      <name val="宋体"/>
      <charset val="0"/>
    </font>
    <font>
      <b/>
      <sz val="11"/>
      <color indexed="63"/>
      <name val="宋体"/>
      <charset val="0"/>
    </font>
    <font>
      <sz val="11"/>
      <color indexed="60"/>
      <name val="宋体"/>
      <charset val="0"/>
    </font>
    <font>
      <b/>
      <sz val="13"/>
      <color indexed="62"/>
      <name val="宋体"/>
      <charset val="134"/>
    </font>
    <font>
      <sz val="11"/>
      <color indexed="52"/>
      <name val="宋体"/>
      <charset val="0"/>
    </font>
    <font>
      <b/>
      <sz val="15"/>
      <color indexed="62"/>
      <name val="宋体"/>
      <charset val="134"/>
    </font>
    <font>
      <sz val="11"/>
      <color indexed="17"/>
      <name val="宋体"/>
      <charset val="0"/>
    </font>
    <font>
      <b/>
      <sz val="18"/>
      <color indexed="62"/>
      <name val="宋体"/>
      <charset val="134"/>
    </font>
    <font>
      <b/>
      <sz val="11"/>
      <color indexed="9"/>
      <name val="宋体"/>
      <charset val="0"/>
    </font>
    <font>
      <u/>
      <sz val="11"/>
      <color indexed="12"/>
      <name val="宋体"/>
      <charset val="0"/>
    </font>
    <font>
      <b/>
      <sz val="11"/>
      <color indexed="52"/>
      <name val="宋体"/>
      <charset val="0"/>
    </font>
    <font>
      <i/>
      <sz val="11"/>
      <color indexed="23"/>
      <name val="宋体"/>
      <charset val="0"/>
    </font>
    <font>
      <sz val="10"/>
      <name val="Arial"/>
      <charset val="134"/>
    </font>
    <font>
      <b/>
      <sz val="11"/>
      <color indexed="8"/>
      <name val="宋体"/>
      <charset val="0"/>
    </font>
  </fonts>
  <fills count="1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6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93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0" fillId="0" borderId="0">
      <alignment vertical="center"/>
    </xf>
    <xf numFmtId="44" fontId="0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22" fillId="4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3" fillId="7" borderId="7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22" fillId="4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19" fillId="4" borderId="0" applyNumberFormat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17" borderId="12" applyNumberFormat="0" applyFont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1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35" fillId="0" borderId="0" applyNumberFormat="0" applyFill="0" applyBorder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5" fillId="0" borderId="0">
      <alignment vertical="center"/>
    </xf>
    <xf numFmtId="0" fontId="19" fillId="5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5" fillId="2" borderId="8" applyNumberFormat="0" applyAlignment="0" applyProtection="0">
      <alignment vertical="center"/>
    </xf>
    <xf numFmtId="0" fontId="34" fillId="2" borderId="7" applyNumberFormat="0" applyAlignment="0" applyProtection="0">
      <alignment vertical="center"/>
    </xf>
    <xf numFmtId="0" fontId="32" fillId="14" borderId="11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7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8" fillId="0" borderId="10" applyNumberFormat="0" applyFill="0" applyAlignment="0" applyProtection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37" fillId="0" borderId="13" applyNumberFormat="0" applyFill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5" fillId="0" borderId="0">
      <alignment vertical="center"/>
    </xf>
    <xf numFmtId="0" fontId="26" fillId="10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5" fillId="0" borderId="0">
      <alignment vertical="center"/>
    </xf>
    <xf numFmtId="0" fontId="22" fillId="1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19" fillId="3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9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2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5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9" fillId="1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19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6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6" fillId="0" borderId="0">
      <alignment vertical="center"/>
      <protection hidden="1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6" fillId="0" borderId="0">
      <alignment vertical="center"/>
      <protection hidden="1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</cellStyleXfs>
  <cellXfs count="51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0" fillId="0" borderId="0" xfId="0" applyFo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NumberFormat="1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center" vertical="center"/>
    </xf>
    <xf numFmtId="49" fontId="7" fillId="2" borderId="0" xfId="0" applyNumberFormat="1" applyFont="1" applyFill="1" applyBorder="1" applyAlignment="1">
      <alignment horizontal="center" vertical="center" wrapText="1"/>
    </xf>
    <xf numFmtId="0" fontId="8" fillId="2" borderId="0" xfId="0" applyNumberFormat="1" applyFont="1" applyFill="1" applyBorder="1" applyAlignment="1">
      <alignment horizontal="center" vertical="center" wrapText="1"/>
    </xf>
    <xf numFmtId="0" fontId="7" fillId="2" borderId="0" xfId="0" applyNumberFormat="1" applyFont="1" applyFill="1" applyBorder="1" applyAlignment="1">
      <alignment horizontal="center" vertical="center" wrapText="1"/>
    </xf>
    <xf numFmtId="49" fontId="9" fillId="2" borderId="0" xfId="0" applyNumberFormat="1" applyFont="1" applyFill="1" applyBorder="1" applyAlignment="1">
      <alignment horizontal="left" vertical="center"/>
    </xf>
    <xf numFmtId="0" fontId="10" fillId="2" borderId="0" xfId="0" applyNumberFormat="1" applyFont="1" applyFill="1" applyBorder="1" applyAlignment="1">
      <alignment horizontal="left" vertical="center"/>
    </xf>
    <xf numFmtId="0" fontId="9" fillId="2" borderId="0" xfId="0" applyNumberFormat="1" applyFont="1" applyFill="1" applyBorder="1" applyAlignment="1">
      <alignment horizontal="left" vertical="center"/>
    </xf>
    <xf numFmtId="49" fontId="11" fillId="2" borderId="1" xfId="0" applyNumberFormat="1" applyFont="1" applyFill="1" applyBorder="1" applyAlignment="1">
      <alignment horizontal="center" vertical="center"/>
    </xf>
    <xf numFmtId="0" fontId="11" fillId="2" borderId="1" xfId="0" applyNumberFormat="1" applyFont="1" applyFill="1" applyBorder="1" applyAlignment="1">
      <alignment horizontal="center" vertical="center"/>
    </xf>
    <xf numFmtId="49" fontId="12" fillId="2" borderId="1" xfId="0" applyNumberFormat="1" applyFont="1" applyFill="1" applyBorder="1" applyAlignment="1">
      <alignment horizontal="center" vertical="center"/>
    </xf>
    <xf numFmtId="0" fontId="3" fillId="2" borderId="1" xfId="146" applyNumberFormat="1" applyFont="1" applyFill="1" applyBorder="1" applyAlignment="1">
      <alignment horizontal="center" vertical="center"/>
    </xf>
    <xf numFmtId="176" fontId="0" fillId="2" borderId="1" xfId="146" applyNumberFormat="1" applyFont="1" applyFill="1" applyBorder="1" applyAlignment="1">
      <alignment horizontal="center" vertical="center"/>
    </xf>
    <xf numFmtId="0" fontId="3" fillId="0" borderId="1" xfId="131" applyNumberFormat="1" applyFont="1" applyFill="1" applyBorder="1" applyAlignment="1">
      <alignment horizontal="center" vertical="center"/>
    </xf>
    <xf numFmtId="0" fontId="3" fillId="2" borderId="1" xfId="131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0" borderId="1" xfId="130" applyNumberFormat="1" applyFont="1" applyFill="1" applyBorder="1" applyAlignment="1">
      <alignment horizontal="center" vertical="center"/>
    </xf>
    <xf numFmtId="0" fontId="3" fillId="2" borderId="1" xfId="130" applyNumberFormat="1" applyFont="1" applyFill="1" applyBorder="1" applyAlignment="1">
      <alignment horizontal="center" vertical="center"/>
    </xf>
    <xf numFmtId="0" fontId="3" fillId="0" borderId="1" xfId="108" applyNumberFormat="1" applyFont="1" applyFill="1" applyBorder="1" applyAlignment="1">
      <alignment horizontal="center" vertical="center"/>
    </xf>
    <xf numFmtId="0" fontId="3" fillId="2" borderId="1" xfId="108" applyNumberFormat="1" applyFont="1" applyFill="1" applyBorder="1" applyAlignment="1">
      <alignment horizontal="center" vertical="center"/>
    </xf>
    <xf numFmtId="176" fontId="3" fillId="2" borderId="1" xfId="108" applyNumberFormat="1" applyFont="1" applyFill="1" applyBorder="1" applyAlignment="1">
      <alignment horizontal="center" vertical="center"/>
    </xf>
    <xf numFmtId="49" fontId="13" fillId="2" borderId="1" xfId="0" applyNumberFormat="1" applyFont="1" applyFill="1" applyBorder="1" applyAlignment="1">
      <alignment horizontal="center" vertical="center"/>
    </xf>
    <xf numFmtId="0" fontId="11" fillId="2" borderId="0" xfId="0" applyFont="1" applyFill="1" applyAlignment="1">
      <alignment horizontal="left" vertical="center"/>
    </xf>
    <xf numFmtId="0" fontId="11" fillId="2" borderId="0" xfId="0" applyNumberFormat="1" applyFont="1" applyFill="1" applyBorder="1" applyAlignment="1">
      <alignment horizontal="center" vertical="center"/>
    </xf>
    <xf numFmtId="0" fontId="11" fillId="2" borderId="0" xfId="0" applyNumberFormat="1" applyFont="1" applyFill="1" applyAlignment="1">
      <alignment vertical="center"/>
    </xf>
    <xf numFmtId="0" fontId="14" fillId="2" borderId="0" xfId="0" applyNumberFormat="1" applyFont="1" applyFill="1" applyBorder="1" applyAlignment="1">
      <alignment horizontal="center" vertical="center"/>
    </xf>
    <xf numFmtId="49" fontId="11" fillId="2" borderId="2" xfId="0" applyNumberFormat="1" applyFont="1" applyFill="1" applyBorder="1" applyAlignment="1">
      <alignment horizontal="center" vertical="center" wrapText="1"/>
    </xf>
    <xf numFmtId="49" fontId="11" fillId="2" borderId="3" xfId="0" applyNumberFormat="1" applyFont="1" applyFill="1" applyBorder="1" applyAlignment="1">
      <alignment horizontal="center" vertical="center"/>
    </xf>
    <xf numFmtId="49" fontId="11" fillId="2" borderId="4" xfId="0" applyNumberFormat="1" applyFont="1" applyFill="1" applyBorder="1" applyAlignment="1">
      <alignment horizontal="center" vertical="center"/>
    </xf>
    <xf numFmtId="49" fontId="11" fillId="2" borderId="5" xfId="0" applyNumberFormat="1" applyFont="1" applyFill="1" applyBorder="1" applyAlignment="1">
      <alignment horizontal="center" vertical="center"/>
    </xf>
    <xf numFmtId="0" fontId="3" fillId="0" borderId="1" xfId="146" applyNumberFormat="1" applyFont="1" applyBorder="1" applyAlignment="1">
      <alignment horizontal="center" vertical="center"/>
    </xf>
    <xf numFmtId="49" fontId="15" fillId="2" borderId="1" xfId="0" applyNumberFormat="1" applyFont="1" applyFill="1" applyBorder="1" applyAlignment="1">
      <alignment horizontal="center" vertical="center"/>
    </xf>
    <xf numFmtId="176" fontId="3" fillId="2" borderId="1" xfId="131" applyNumberFormat="1" applyFont="1" applyFill="1" applyBorder="1" applyAlignment="1">
      <alignment horizontal="center" vertical="center"/>
    </xf>
    <xf numFmtId="176" fontId="3" fillId="2" borderId="1" xfId="13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49" fontId="17" fillId="2" borderId="1" xfId="0" applyNumberFormat="1" applyFont="1" applyFill="1" applyBorder="1" applyAlignment="1">
      <alignment horizontal="center" vertical="center"/>
    </xf>
    <xf numFmtId="49" fontId="17" fillId="2" borderId="1" xfId="0" applyNumberFormat="1" applyFont="1" applyFill="1" applyBorder="1" applyAlignment="1">
      <alignment horizontal="center" vertical="center" wrapText="1"/>
    </xf>
    <xf numFmtId="49" fontId="18" fillId="2" borderId="1" xfId="0" applyNumberFormat="1" applyFont="1" applyFill="1" applyBorder="1" applyAlignment="1">
      <alignment horizontal="center" vertical="center" wrapText="1"/>
    </xf>
    <xf numFmtId="49" fontId="11" fillId="2" borderId="1" xfId="0" applyNumberFormat="1" applyFont="1" applyFill="1" applyBorder="1" applyAlignment="1">
      <alignment horizontal="center" vertical="center" wrapText="1"/>
    </xf>
    <xf numFmtId="176" fontId="14" fillId="2" borderId="1" xfId="0" applyNumberFormat="1" applyFont="1" applyFill="1" applyBorder="1" applyAlignment="1">
      <alignment vertical="center"/>
    </xf>
    <xf numFmtId="0" fontId="14" fillId="2" borderId="0" xfId="0" applyFont="1" applyFill="1" applyAlignment="1">
      <alignment vertical="center"/>
    </xf>
    <xf numFmtId="0" fontId="14" fillId="2" borderId="0" xfId="0" applyFont="1" applyFill="1" applyAlignment="1">
      <alignment horizontal="center" vertical="center"/>
    </xf>
  </cellXfs>
  <cellStyles count="932">
    <cellStyle name="常规" xfId="0" builtinId="0"/>
    <cellStyle name="货币[0]" xfId="1" builtinId="7"/>
    <cellStyle name="常规 39" xfId="2"/>
    <cellStyle name="常规 44" xfId="3"/>
    <cellStyle name="货币" xfId="4" builtinId="4"/>
    <cellStyle name="常规 2 24 5 3" xfId="5"/>
    <cellStyle name="常规 5 9 2" xfId="6"/>
    <cellStyle name="常规 2 2 4" xfId="7"/>
    <cellStyle name="20% - 强调文字颜色 3" xfId="8" builtinId="38"/>
    <cellStyle name="常规 2 25 3 2 2" xfId="9"/>
    <cellStyle name="常规 2 30 3 2 2" xfId="10"/>
    <cellStyle name="输入" xfId="11" builtinId="20"/>
    <cellStyle name="常规 10 14 4 2" xfId="12"/>
    <cellStyle name="常规 3 4 3" xfId="13"/>
    <cellStyle name="千位分隔[0]" xfId="14" builtinId="6"/>
    <cellStyle name="常规 2 25 7 2" xfId="15"/>
    <cellStyle name="常规 2 26" xfId="16"/>
    <cellStyle name="常规 2 31" xfId="17"/>
    <cellStyle name="常规 34 5 2" xfId="18"/>
    <cellStyle name="常规 29 5 2" xfId="19"/>
    <cellStyle name="千位分隔" xfId="20" builtinId="3"/>
    <cellStyle name="常规 31 2" xfId="21"/>
    <cellStyle name="40% - 强调文字颜色 3" xfId="22" builtinId="39"/>
    <cellStyle name="差" xfId="23" builtinId="27"/>
    <cellStyle name="超链接" xfId="24" builtinId="8"/>
    <cellStyle name="常规 2 24 4" xfId="25"/>
    <cellStyle name="60% - 强调文字颜色 3" xfId="26" builtinId="40"/>
    <cellStyle name="常规 2 7 3" xfId="27"/>
    <cellStyle name="百分比" xfId="28" builtinId="5"/>
    <cellStyle name="常规 10 14 7 2" xfId="29"/>
    <cellStyle name="已访问的超链接" xfId="30" builtinId="9"/>
    <cellStyle name="注释" xfId="31" builtinId="10"/>
    <cellStyle name="60% - 强调文字颜色 2" xfId="32" builtinId="36"/>
    <cellStyle name="标题 4" xfId="33" builtinId="19"/>
    <cellStyle name="警告文本" xfId="34" builtinId="11"/>
    <cellStyle name="常规 4 4 3" xfId="35"/>
    <cellStyle name="标题" xfId="36" builtinId="15"/>
    <cellStyle name="常规 2 28 6 2 3" xfId="37"/>
    <cellStyle name="解释性文本" xfId="38" builtinId="53"/>
    <cellStyle name="标题 1" xfId="39" builtinId="16"/>
    <cellStyle name="标题 2" xfId="40" builtinId="17"/>
    <cellStyle name="常规 2 28 3 3" xfId="41"/>
    <cellStyle name="60% - 强调文字颜色 1" xfId="42" builtinId="32"/>
    <cellStyle name="标题 3" xfId="43" builtinId="18"/>
    <cellStyle name="60% - 强调文字颜色 4" xfId="44" builtinId="44"/>
    <cellStyle name="输出" xfId="45" builtinId="21"/>
    <cellStyle name="计算" xfId="46" builtinId="22"/>
    <cellStyle name="检查单元格" xfId="47" builtinId="23"/>
    <cellStyle name="常规 29 6 2" xfId="48"/>
    <cellStyle name="常规 34 6 2" xfId="49"/>
    <cellStyle name="20% - 强调文字颜色 6" xfId="50" builtinId="50"/>
    <cellStyle name="强调文字颜色 2" xfId="51" builtinId="33"/>
    <cellStyle name="常规 2 2 2 5" xfId="52"/>
    <cellStyle name="常规 2 28 5 2" xfId="53"/>
    <cellStyle name="链接单元格" xfId="54" builtinId="24"/>
    <cellStyle name="常规 2 2 2 6 2 4" xfId="55"/>
    <cellStyle name="常规 10 14 8" xfId="56"/>
    <cellStyle name="常规 42 6 2 4" xfId="57"/>
    <cellStyle name="汇总" xfId="58" builtinId="25"/>
    <cellStyle name="好" xfId="59" builtinId="26"/>
    <cellStyle name="常规 2 20 7" xfId="60"/>
    <cellStyle name="适中" xfId="61" builtinId="28"/>
    <cellStyle name="20% - 强调文字颜色 5" xfId="62" builtinId="46"/>
    <cellStyle name="强调文字颜色 1" xfId="63" builtinId="29"/>
    <cellStyle name="常规 2 2 2 4" xfId="64"/>
    <cellStyle name="20% - 强调文字颜色 1" xfId="65" builtinId="30"/>
    <cellStyle name="40% - 强调文字颜色 1" xfId="66" builtinId="31"/>
    <cellStyle name="20% - 强调文字颜色 2" xfId="67" builtinId="34"/>
    <cellStyle name="40% - 强调文字颜色 2" xfId="68" builtinId="35"/>
    <cellStyle name="强调文字颜色 3" xfId="69" builtinId="37"/>
    <cellStyle name="常规 2 2 2 6" xfId="70"/>
    <cellStyle name="常规 2 25 7 2 2" xfId="71"/>
    <cellStyle name="常规 2 26 2" xfId="72"/>
    <cellStyle name="常规 2 31 2" xfId="73"/>
    <cellStyle name="常规 3 4 3 2" xfId="74"/>
    <cellStyle name="强调文字颜色 4" xfId="75" builtinId="41"/>
    <cellStyle name="常规 2 2 2 7" xfId="76"/>
    <cellStyle name="常规 2 25 7 2 3" xfId="77"/>
    <cellStyle name="常规 2 26 3" xfId="78"/>
    <cellStyle name="常规 2 31 3" xfId="79"/>
    <cellStyle name="常规 3 4 3 3" xfId="80"/>
    <cellStyle name="20% - 强调文字颜色 4" xfId="81" builtinId="42"/>
    <cellStyle name="40% - 强调文字颜色 4" xfId="82" builtinId="43"/>
    <cellStyle name="常规 31 3" xfId="83"/>
    <cellStyle name="强调文字颜色 5" xfId="84" builtinId="45"/>
    <cellStyle name="常规 2 2 2 8" xfId="85"/>
    <cellStyle name="常规 2 25 7 2 4" xfId="86"/>
    <cellStyle name="常规 2 26 4" xfId="87"/>
    <cellStyle name="常规 2 31 4" xfId="88"/>
    <cellStyle name="40% - 强调文字颜色 5" xfId="89" builtinId="47"/>
    <cellStyle name="常规 31 4" xfId="90"/>
    <cellStyle name="60% - 强调文字颜色 5" xfId="91" builtinId="48"/>
    <cellStyle name="常规 2 26 5" xfId="92"/>
    <cellStyle name="常规 2 31 5" xfId="93"/>
    <cellStyle name="强调文字颜色 6" xfId="94" builtinId="49"/>
    <cellStyle name="40% - 强调文字颜色 6" xfId="95" builtinId="51"/>
    <cellStyle name="常规 31 5" xfId="96"/>
    <cellStyle name="常规 2 20 7 2" xfId="97"/>
    <cellStyle name="60% - 强调文字颜色 6" xfId="98" builtinId="52"/>
    <cellStyle name="常规 3 2 3 3" xfId="99"/>
    <cellStyle name="常规 2 12 2" xfId="100"/>
    <cellStyle name="常规 2 20 4 3" xfId="101"/>
    <cellStyle name="常规 3 6 2 2 2" xfId="102"/>
    <cellStyle name="常规 2 24 3 2 2" xfId="103"/>
    <cellStyle name="常规 3 4 2" xfId="104"/>
    <cellStyle name="常规 2 30" xfId="105"/>
    <cellStyle name="常规 2 25" xfId="106"/>
    <cellStyle name="常规 10 14 2" xfId="107"/>
    <cellStyle name="常规 11" xfId="108"/>
    <cellStyle name=" 1 2" xfId="109"/>
    <cellStyle name=" 1 2 2" xfId="110"/>
    <cellStyle name="常规 10 14 3" xfId="111"/>
    <cellStyle name=" 1 3" xfId="112"/>
    <cellStyle name="常规 2 28 2 2" xfId="113"/>
    <cellStyle name="常规 10 14 3 2" xfId="114"/>
    <cellStyle name="常规 10 14 4" xfId="115"/>
    <cellStyle name="常规 10" xfId="116"/>
    <cellStyle name="常规 10 14 5" xfId="117"/>
    <cellStyle name="常规 2 20 7 2 2" xfId="118"/>
    <cellStyle name=" 1" xfId="119"/>
    <cellStyle name=" 1 2 2 2" xfId="120"/>
    <cellStyle name="常规 2 14" xfId="121"/>
    <cellStyle name="常规 33 2" xfId="122"/>
    <cellStyle name=" 1 2 2 3" xfId="123"/>
    <cellStyle name="常规 2 15" xfId="124"/>
    <cellStyle name="常规 2 20" xfId="125"/>
    <cellStyle name="常规 33 3" xfId="126"/>
    <cellStyle name=" 1 2 2 4" xfId="127"/>
    <cellStyle name="常规 2 16" xfId="128"/>
    <cellStyle name="常规 2 21" xfId="129"/>
    <cellStyle name="常规 10 14" xfId="130"/>
    <cellStyle name="常规 10 14 2 2" xfId="131"/>
    <cellStyle name="常规 10 14 5 2" xfId="132"/>
    <cellStyle name="常规 42 6 2 2" xfId="133"/>
    <cellStyle name="常规 10 14 6" xfId="134"/>
    <cellStyle name="常规 2 2 2 6 2 2" xfId="135"/>
    <cellStyle name="常规 2 20 7 2 3" xfId="136"/>
    <cellStyle name="常规 2 26 2 2 2" xfId="137"/>
    <cellStyle name="常规 2 31 2 2 2" xfId="138"/>
    <cellStyle name="常规 10 14 6 2" xfId="139"/>
    <cellStyle name="常规 42 6 2 3" xfId="140"/>
    <cellStyle name="常规 10 14 7" xfId="141"/>
    <cellStyle name="常规 2 2 2 6 2 3" xfId="142"/>
    <cellStyle name="常规 2 20 7 2 4" xfId="143"/>
    <cellStyle name="常规 10 2" xfId="144"/>
    <cellStyle name="常规 12" xfId="145"/>
    <cellStyle name="常规 2" xfId="146"/>
    <cellStyle name="常规 3 3 4" xfId="147"/>
    <cellStyle name="常规 2 10" xfId="148"/>
    <cellStyle name="常规 2 26 2 3" xfId="149"/>
    <cellStyle name="常规 2 31 2 3" xfId="150"/>
    <cellStyle name="常规 39 3 2 2" xfId="151"/>
    <cellStyle name="常规 3 4 3 2 3" xfId="152"/>
    <cellStyle name="常规 2 10 2" xfId="153"/>
    <cellStyle name="常规 2 20 2 3" xfId="154"/>
    <cellStyle name="常规 2 11" xfId="155"/>
    <cellStyle name="常规 3 4 3 2 4" xfId="156"/>
    <cellStyle name="常规 2 11 2" xfId="157"/>
    <cellStyle name="常规 2 20 3 3" xfId="158"/>
    <cellStyle name="常规 2 12" xfId="159"/>
    <cellStyle name="常规 2 13" xfId="160"/>
    <cellStyle name="常规 2 13 2" xfId="161"/>
    <cellStyle name="常规 2 20 5 3" xfId="162"/>
    <cellStyle name="常规 2 14 2" xfId="163"/>
    <cellStyle name="常规 2 15 2" xfId="164"/>
    <cellStyle name="常规 2 20 2" xfId="165"/>
    <cellStyle name="常规 2 16 2" xfId="166"/>
    <cellStyle name="常规 2 21 2" xfId="167"/>
    <cellStyle name="常规 32 6" xfId="168"/>
    <cellStyle name="常规 27 6" xfId="169"/>
    <cellStyle name="常规 2 17" xfId="170"/>
    <cellStyle name="常规 2 22" xfId="171"/>
    <cellStyle name="常规 2 17 2" xfId="172"/>
    <cellStyle name="常规 2 22 2" xfId="173"/>
    <cellStyle name="常规 2 19" xfId="174"/>
    <cellStyle name="常规 2 24" xfId="175"/>
    <cellStyle name="常规 2 18" xfId="176"/>
    <cellStyle name="常规 2 23" xfId="177"/>
    <cellStyle name="常规 2 18 2" xfId="178"/>
    <cellStyle name="常规 2 23 2" xfId="179"/>
    <cellStyle name="常规 34 6" xfId="180"/>
    <cellStyle name="常规 29 6" xfId="181"/>
    <cellStyle name="常规 2 19 2" xfId="182"/>
    <cellStyle name="常规 2 24 2" xfId="183"/>
    <cellStyle name="常规 2 2" xfId="184"/>
    <cellStyle name="常规 2 46" xfId="185"/>
    <cellStyle name="常规 2 51" xfId="186"/>
    <cellStyle name="常规 3 3 4 2" xfId="187"/>
    <cellStyle name="常规 2 2 2" xfId="188"/>
    <cellStyle name="常规 2 46 2" xfId="189"/>
    <cellStyle name="常规 2 2 2 2" xfId="190"/>
    <cellStyle name="常规 2 2 2 2 2" xfId="191"/>
    <cellStyle name="常规 2 4 4" xfId="192"/>
    <cellStyle name="常规 2 2 2 2 2 2" xfId="193"/>
    <cellStyle name="常规 2 4 4 2" xfId="194"/>
    <cellStyle name="常规 2 2 2 2 3" xfId="195"/>
    <cellStyle name="常规 2 4 5" xfId="196"/>
    <cellStyle name="常规 2 2 2 3" xfId="197"/>
    <cellStyle name="常规 2 2 2 3 2" xfId="198"/>
    <cellStyle name="常规 2 2 2 7 2 4" xfId="199"/>
    <cellStyle name="常规 32 4" xfId="200"/>
    <cellStyle name="常规 2 2 2 3 2 2" xfId="201"/>
    <cellStyle name="常规 27 4" xfId="202"/>
    <cellStyle name="常规 42 3 2 2" xfId="203"/>
    <cellStyle name="常规 3 2 3 2 3" xfId="204"/>
    <cellStyle name="常规 2 2 2 3 3" xfId="205"/>
    <cellStyle name="常规 2 2 2 4 2" xfId="206"/>
    <cellStyle name="常规 2 2 2 4 2 2" xfId="207"/>
    <cellStyle name="常规 2 2 2 4 3" xfId="208"/>
    <cellStyle name="常规 2 2 2 5 2" xfId="209"/>
    <cellStyle name="常规 2 2 2 5 2 2" xfId="210"/>
    <cellStyle name="常规 2 20 6 2 3" xfId="211"/>
    <cellStyle name="常规 2 2 2 5 3" xfId="212"/>
    <cellStyle name="常规 2 2 2 6 2" xfId="213"/>
    <cellStyle name="常规 2 26 2 2" xfId="214"/>
    <cellStyle name="常规 2 31 2 2" xfId="215"/>
    <cellStyle name="常规 3 4 3 2 2" xfId="216"/>
    <cellStyle name="常规 2 26 3 2" xfId="217"/>
    <cellStyle name="常规 2 31 3 2" xfId="218"/>
    <cellStyle name="常规 2 2 2 7 2" xfId="219"/>
    <cellStyle name="常规 2 49" xfId="220"/>
    <cellStyle name="常规 42 7 2" xfId="221"/>
    <cellStyle name="常规 37 7 2" xfId="222"/>
    <cellStyle name="常规 2 5" xfId="223"/>
    <cellStyle name="常规 2 26 3 2 2" xfId="224"/>
    <cellStyle name="常规 2 31 3 2 2" xfId="225"/>
    <cellStyle name="常规 2 2 2 7 2 2" xfId="226"/>
    <cellStyle name="常规 2 49 2" xfId="227"/>
    <cellStyle name="常规 42 7 2 2" xfId="228"/>
    <cellStyle name="常规 2 5 2" xfId="229"/>
    <cellStyle name="常规 2 2 2 7 2 3" xfId="230"/>
    <cellStyle name="常规 42 7 2 3" xfId="231"/>
    <cellStyle name="常规 2 5 3" xfId="232"/>
    <cellStyle name="常规 2 2 3" xfId="233"/>
    <cellStyle name="常规 2 24 5 2" xfId="234"/>
    <cellStyle name="常规 2 2 3 2" xfId="235"/>
    <cellStyle name="常规 2 24 5 2 2" xfId="236"/>
    <cellStyle name="常规 2 2 4 2" xfId="237"/>
    <cellStyle name="常规 2 2 4 2 2" xfId="238"/>
    <cellStyle name="常规 3 10" xfId="239"/>
    <cellStyle name="常规 2 2 4 2 3" xfId="240"/>
    <cellStyle name="常规 3 11" xfId="241"/>
    <cellStyle name="常规 2 2 4 2 4" xfId="242"/>
    <cellStyle name="常规 3 12" xfId="243"/>
    <cellStyle name="常规 2 2 5" xfId="244"/>
    <cellStyle name="常规 2 2 5 2" xfId="245"/>
    <cellStyle name="常规 2 2 5 2 2" xfId="246"/>
    <cellStyle name="常规 2 2 5 2 3" xfId="247"/>
    <cellStyle name="常规 2 2 5 2 4" xfId="248"/>
    <cellStyle name="常规 2 2 6" xfId="249"/>
    <cellStyle name="常规 2 2 6 2" xfId="250"/>
    <cellStyle name="常规 2 2 7" xfId="251"/>
    <cellStyle name="常规 2 2 7 2" xfId="252"/>
    <cellStyle name="常规 2 2 8" xfId="253"/>
    <cellStyle name="常规 2 2 9" xfId="254"/>
    <cellStyle name="常规 2 20 2 2" xfId="255"/>
    <cellStyle name="常规 2 20 2 2 2" xfId="256"/>
    <cellStyle name="常规 2 20 3" xfId="257"/>
    <cellStyle name="常规 3 2 2" xfId="258"/>
    <cellStyle name="常规 2 20 3 2" xfId="259"/>
    <cellStyle name="常规 3 2 2 2" xfId="260"/>
    <cellStyle name="常规 2 20 3 2 2" xfId="261"/>
    <cellStyle name="常规 38 5 2 2" xfId="262"/>
    <cellStyle name="常规 2 20 4" xfId="263"/>
    <cellStyle name="常规 2 25 5 2" xfId="264"/>
    <cellStyle name="常规 2 30 5 2" xfId="265"/>
    <cellStyle name="常规 29 16 4 2" xfId="266"/>
    <cellStyle name="常规 3 2 3" xfId="267"/>
    <cellStyle name="常规 2 20 4 2" xfId="268"/>
    <cellStyle name="常规 2 25 5 2 2" xfId="269"/>
    <cellStyle name="常规 2 30 5 2 2" xfId="270"/>
    <cellStyle name="常规 3 2 3 2" xfId="271"/>
    <cellStyle name="常规 2 20 4 2 2" xfId="272"/>
    <cellStyle name="常规 32 3" xfId="273"/>
    <cellStyle name="常规 27 3" xfId="274"/>
    <cellStyle name="常规 3 2 3 2 2" xfId="275"/>
    <cellStyle name="常规 2 20 5" xfId="276"/>
    <cellStyle name="常规 2 25 5 3" xfId="277"/>
    <cellStyle name="常规 2 30 5 3" xfId="278"/>
    <cellStyle name="常规 3 2 4" xfId="279"/>
    <cellStyle name="常规 2 20 5 2" xfId="280"/>
    <cellStyle name="常规 3 2 4 2" xfId="281"/>
    <cellStyle name="常规 2 20 5 2 2" xfId="282"/>
    <cellStyle name="常规 2 20 6" xfId="283"/>
    <cellStyle name="常规 3 2 5" xfId="284"/>
    <cellStyle name="常规 2 20 6 2" xfId="285"/>
    <cellStyle name="常规 51 4" xfId="286"/>
    <cellStyle name="常规 2 20 6 2 2" xfId="287"/>
    <cellStyle name="常规 2 20 6 2 4" xfId="288"/>
    <cellStyle name="常规 2 35 2" xfId="289"/>
    <cellStyle name="常规 2 40 2" xfId="290"/>
    <cellStyle name="常规 2 20 8" xfId="291"/>
    <cellStyle name="常规 52 3 2 4" xfId="292"/>
    <cellStyle name="常规 2 24 2 2" xfId="293"/>
    <cellStyle name="常规 2 24 2 2 2" xfId="294"/>
    <cellStyle name="常规 5 6 2" xfId="295"/>
    <cellStyle name="常规 2 24 2 3" xfId="296"/>
    <cellStyle name="常规 2 24 3" xfId="297"/>
    <cellStyle name="常规 3 6 2" xfId="298"/>
    <cellStyle name="常规 2 24 3 2" xfId="299"/>
    <cellStyle name="常规 3 6 2 2" xfId="300"/>
    <cellStyle name="常规 5 7 2" xfId="301"/>
    <cellStyle name="常规 2 24 3 3" xfId="302"/>
    <cellStyle name="常规 2 24 4 2" xfId="303"/>
    <cellStyle name="常规 2 24 4 2 2" xfId="304"/>
    <cellStyle name="常规 2 37" xfId="305"/>
    <cellStyle name="常规 2 42" xfId="306"/>
    <cellStyle name="常规 5 8 2" xfId="307"/>
    <cellStyle name="常规 2 24 4 3" xfId="308"/>
    <cellStyle name="常规 2 24 5" xfId="309"/>
    <cellStyle name="常规 2 24 6" xfId="310"/>
    <cellStyle name="常规 2 24 6 2" xfId="311"/>
    <cellStyle name="常规 2 3 3" xfId="312"/>
    <cellStyle name="常规 2 24 6 2 2" xfId="313"/>
    <cellStyle name="常规 2 3 3 2" xfId="314"/>
    <cellStyle name="常规 2 24 6 2 3" xfId="315"/>
    <cellStyle name="常规 31 2 2" xfId="316"/>
    <cellStyle name="常规 2 24 6 2 4" xfId="317"/>
    <cellStyle name="常规 2 24 7" xfId="318"/>
    <cellStyle name="常规 2 24 7 2" xfId="319"/>
    <cellStyle name="常规 2 4 3" xfId="320"/>
    <cellStyle name="常规 2 24 7 2 2" xfId="321"/>
    <cellStyle name="常规 2 4 3 2" xfId="322"/>
    <cellStyle name="常规 34" xfId="323"/>
    <cellStyle name="常规 29" xfId="324"/>
    <cellStyle name="常规 2 24 7 2 3" xfId="325"/>
    <cellStyle name="常规 32 2 2" xfId="326"/>
    <cellStyle name="常规 2 24 7 2 4" xfId="327"/>
    <cellStyle name="常规 27 2 2" xfId="328"/>
    <cellStyle name="常规 2 24 8" xfId="329"/>
    <cellStyle name="常规 2 25 2" xfId="330"/>
    <cellStyle name="常规 2 30 2" xfId="331"/>
    <cellStyle name="常规 3 4 2 2" xfId="332"/>
    <cellStyle name="常规 2 25 2 2" xfId="333"/>
    <cellStyle name="常规 2 30 2 2" xfId="334"/>
    <cellStyle name="常规 2 25 2 2 2" xfId="335"/>
    <cellStyle name="常规 2 30 2 2 2" xfId="336"/>
    <cellStyle name="常规 2 25 2 3" xfId="337"/>
    <cellStyle name="常规 2 30 2 3" xfId="338"/>
    <cellStyle name="常规 3 10 2" xfId="339"/>
    <cellStyle name="常规 2 25 3" xfId="340"/>
    <cellStyle name="常规 2 30 3" xfId="341"/>
    <cellStyle name="常规 29 16 2" xfId="342"/>
    <cellStyle name="常规 2 25 3 2" xfId="343"/>
    <cellStyle name="常规 2 30 3 2" xfId="344"/>
    <cellStyle name="常规 29 16 2 2" xfId="345"/>
    <cellStyle name="常规 2 25 3 3" xfId="346"/>
    <cellStyle name="常规 2 30 3 3" xfId="347"/>
    <cellStyle name="常规 2 25 4" xfId="348"/>
    <cellStyle name="常规 2 30 4" xfId="349"/>
    <cellStyle name="常规 29 16 3" xfId="350"/>
    <cellStyle name="常规 2 25 4 2" xfId="351"/>
    <cellStyle name="常规 2 30 4 2" xfId="352"/>
    <cellStyle name="常规 29 16 3 2" xfId="353"/>
    <cellStyle name="常规 2 25 4 2 2" xfId="354"/>
    <cellStyle name="常规 2 30 4 2 2" xfId="355"/>
    <cellStyle name="常规 2 25 4 3" xfId="356"/>
    <cellStyle name="常规 2 30 4 3" xfId="357"/>
    <cellStyle name="常规 2 25 5" xfId="358"/>
    <cellStyle name="常规 2 30 5" xfId="359"/>
    <cellStyle name="常规 29 16 4" xfId="360"/>
    <cellStyle name="常规 2 25 6" xfId="361"/>
    <cellStyle name="常规 2 30 6" xfId="362"/>
    <cellStyle name="常规 29 16 5" xfId="363"/>
    <cellStyle name="常规 2 25 6 2" xfId="364"/>
    <cellStyle name="常规 2 30 6 2" xfId="365"/>
    <cellStyle name="常规 29 16 5 2" xfId="366"/>
    <cellStyle name="常规 3 3 3" xfId="367"/>
    <cellStyle name="常规 2 25 6 2 2" xfId="368"/>
    <cellStyle name="常规 3 3 3 2" xfId="369"/>
    <cellStyle name="常规 2 25 6 2 3" xfId="370"/>
    <cellStyle name="常规 2 8 2" xfId="371"/>
    <cellStyle name="常规 3 3 3 3" xfId="372"/>
    <cellStyle name="常规 2 25 6 2 4" xfId="373"/>
    <cellStyle name="常规 2 8 3" xfId="374"/>
    <cellStyle name="常规 2 25 7" xfId="375"/>
    <cellStyle name="常规 2 30 7" xfId="376"/>
    <cellStyle name="常规 29 16 6" xfId="377"/>
    <cellStyle name="常规 2 25 8" xfId="378"/>
    <cellStyle name="常规 2 26 3 3" xfId="379"/>
    <cellStyle name="常规 2 31 3 3" xfId="380"/>
    <cellStyle name="常规 2 6" xfId="381"/>
    <cellStyle name="常规 2 26 4 2" xfId="382"/>
    <cellStyle name="常规 2 31 4 2" xfId="383"/>
    <cellStyle name="常规 3 5" xfId="384"/>
    <cellStyle name="常规 2 26 4 2 2" xfId="385"/>
    <cellStyle name="常规 2 31 4 2 2" xfId="386"/>
    <cellStyle name="常规 34 7" xfId="387"/>
    <cellStyle name="常规 29 7" xfId="388"/>
    <cellStyle name="常规 3 5 2" xfId="389"/>
    <cellStyle name="常规 2 26 4 3" xfId="390"/>
    <cellStyle name="常规 2 31 4 3" xfId="391"/>
    <cellStyle name="常规 3 6" xfId="392"/>
    <cellStyle name="常规 2 26 5 2" xfId="393"/>
    <cellStyle name="常规 2 31 5 2" xfId="394"/>
    <cellStyle name="常规 2 26 5 2 2" xfId="395"/>
    <cellStyle name="常规 2 31 5 2 2" xfId="396"/>
    <cellStyle name="常规 2 26 5 3" xfId="397"/>
    <cellStyle name="常规 2 31 5 3" xfId="398"/>
    <cellStyle name="常规 2 26 6" xfId="399"/>
    <cellStyle name="常规 2 31 6" xfId="400"/>
    <cellStyle name="常规 2 26 6 2" xfId="401"/>
    <cellStyle name="常规 2 31 6 2" xfId="402"/>
    <cellStyle name="常规 2 26 7" xfId="403"/>
    <cellStyle name="常规 2 31 7" xfId="404"/>
    <cellStyle name="常规 2 27" xfId="405"/>
    <cellStyle name="常规 2 32" xfId="406"/>
    <cellStyle name="常规 3 4 4" xfId="407"/>
    <cellStyle name="常规 2 27 2" xfId="408"/>
    <cellStyle name="常规 2 32 2" xfId="409"/>
    <cellStyle name="常规 3 4 4 2" xfId="410"/>
    <cellStyle name="常规 8 2 2" xfId="411"/>
    <cellStyle name="常规 2 28" xfId="412"/>
    <cellStyle name="常规 2 33" xfId="413"/>
    <cellStyle name="常规 3 4 5" xfId="414"/>
    <cellStyle name="常规 2 28 2" xfId="415"/>
    <cellStyle name="常规 2 33 2" xfId="416"/>
    <cellStyle name="常规 44 6" xfId="417"/>
    <cellStyle name="常规 39 6" xfId="418"/>
    <cellStyle name="常规 23 3 2 4" xfId="419"/>
    <cellStyle name="常规 2 28 2 2 2" xfId="420"/>
    <cellStyle name="常规 2 28 2 3" xfId="421"/>
    <cellStyle name="常规 2 28 3" xfId="422"/>
    <cellStyle name="常规 2 28 3 2" xfId="423"/>
    <cellStyle name="常规 2 28 3 2 2" xfId="424"/>
    <cellStyle name="常规 2 28 4" xfId="425"/>
    <cellStyle name="常规 2 28 4 2" xfId="426"/>
    <cellStyle name="常规 3 9" xfId="427"/>
    <cellStyle name="常规 2 28 4 2 2" xfId="428"/>
    <cellStyle name="常规 2 28 4 3" xfId="429"/>
    <cellStyle name="常规 2 28 5" xfId="430"/>
    <cellStyle name="常规 2 28 5 2 2" xfId="431"/>
    <cellStyle name="常规 54 3 2 2" xfId="432"/>
    <cellStyle name="常规 2 28 5 3" xfId="433"/>
    <cellStyle name="常规 2 28 6" xfId="434"/>
    <cellStyle name="常规 2 28 6 2" xfId="435"/>
    <cellStyle name="常规 2 28 6 2 2" xfId="436"/>
    <cellStyle name="常规 2 28 6 2 4" xfId="437"/>
    <cellStyle name="常规 2 28 7" xfId="438"/>
    <cellStyle name="常规 2 28 7 2" xfId="439"/>
    <cellStyle name="常规 23" xfId="440"/>
    <cellStyle name="常规 2 28 7 2 2" xfId="441"/>
    <cellStyle name="常规 23 2" xfId="442"/>
    <cellStyle name="常规 2 28 7 2 3" xfId="443"/>
    <cellStyle name="常规 23 3" xfId="444"/>
    <cellStyle name="常规 2 28 7 2 4" xfId="445"/>
    <cellStyle name="常规 23 4" xfId="446"/>
    <cellStyle name="常规 2 28 8" xfId="447"/>
    <cellStyle name="常规 8 2 3" xfId="448"/>
    <cellStyle name="常规 2 29" xfId="449"/>
    <cellStyle name="常规 2 34" xfId="450"/>
    <cellStyle name="常规 2 29 2" xfId="451"/>
    <cellStyle name="常规 2 34 2" xfId="452"/>
    <cellStyle name="常规 2 3" xfId="453"/>
    <cellStyle name="常规 2 47" xfId="454"/>
    <cellStyle name="常规 2 52" xfId="455"/>
    <cellStyle name="常规 2 9 2" xfId="456"/>
    <cellStyle name="常规 2 3 2" xfId="457"/>
    <cellStyle name="常规 2 47 2" xfId="458"/>
    <cellStyle name="常规 2 3 2 2" xfId="459"/>
    <cellStyle name="常规 2 3 4" xfId="460"/>
    <cellStyle name="常规 2 3 4 2" xfId="461"/>
    <cellStyle name="常规 2 3 5" xfId="462"/>
    <cellStyle name="常规 8 2 4" xfId="463"/>
    <cellStyle name="常规 2 35" xfId="464"/>
    <cellStyle name="常规 2 40" xfId="465"/>
    <cellStyle name="常规 2 36" xfId="466"/>
    <cellStyle name="常规 2 41" xfId="467"/>
    <cellStyle name="常规 2 36 2" xfId="468"/>
    <cellStyle name="常规 2 41 2" xfId="469"/>
    <cellStyle name="常规 2 37 2" xfId="470"/>
    <cellStyle name="常规 2 42 2" xfId="471"/>
    <cellStyle name="常规 2 38" xfId="472"/>
    <cellStyle name="常规 2 43" xfId="473"/>
    <cellStyle name="常规 2 38 2" xfId="474"/>
    <cellStyle name="常规 2 43 2" xfId="475"/>
    <cellStyle name="常规 2 39" xfId="476"/>
    <cellStyle name="常规 2 44" xfId="477"/>
    <cellStyle name="常规 24 2 2" xfId="478"/>
    <cellStyle name="常规 2 39 2" xfId="479"/>
    <cellStyle name="常规 2 44 2" xfId="480"/>
    <cellStyle name="常规 2 4" xfId="481"/>
    <cellStyle name="常规 2 48" xfId="482"/>
    <cellStyle name="常规 2 4 2" xfId="483"/>
    <cellStyle name="常规 2 48 2" xfId="484"/>
    <cellStyle name="常规 2 4 2 2" xfId="485"/>
    <cellStyle name="常规 2 4 2 2 2" xfId="486"/>
    <cellStyle name="常规 2 4 2 2 3" xfId="487"/>
    <cellStyle name="常规 2 4 2 2 4" xfId="488"/>
    <cellStyle name="常规 2 4 3 2 2" xfId="489"/>
    <cellStyle name="常规 34 2" xfId="490"/>
    <cellStyle name="常规 29 2" xfId="491"/>
    <cellStyle name="常规 2 4 3 2 3" xfId="492"/>
    <cellStyle name="常规 34 3" xfId="493"/>
    <cellStyle name="常规 29 3" xfId="494"/>
    <cellStyle name="常规 2 4 3 2 4" xfId="495"/>
    <cellStyle name="常规 34 4" xfId="496"/>
    <cellStyle name="常规 29 4" xfId="497"/>
    <cellStyle name="常规 2 4 5 2" xfId="498"/>
    <cellStyle name="常规 2 4 6" xfId="499"/>
    <cellStyle name="常规 2 45" xfId="500"/>
    <cellStyle name="常规 2 50" xfId="501"/>
    <cellStyle name="常规 2 45 2" xfId="502"/>
    <cellStyle name="常规 2 5 2 2" xfId="503"/>
    <cellStyle name="常规 2 6 2" xfId="504"/>
    <cellStyle name="常规 2 6 2 2" xfId="505"/>
    <cellStyle name="常规 23 2 2 3" xfId="506"/>
    <cellStyle name="常规 2 6 3" xfId="507"/>
    <cellStyle name="常规 2 7" xfId="508"/>
    <cellStyle name="常规 2 7 2" xfId="509"/>
    <cellStyle name="常规 44 5" xfId="510"/>
    <cellStyle name="常规 39 5" xfId="511"/>
    <cellStyle name="常规 23 3 2 3" xfId="512"/>
    <cellStyle name="常规 2 7 2 2" xfId="513"/>
    <cellStyle name="常规 2 8" xfId="514"/>
    <cellStyle name="常规 2 8 2 2" xfId="515"/>
    <cellStyle name="常规 2 9" xfId="516"/>
    <cellStyle name="常规 24 3" xfId="517"/>
    <cellStyle name="常规 23 2 2" xfId="518"/>
    <cellStyle name="常规 23 2 2 2" xfId="519"/>
    <cellStyle name="常规 3 2" xfId="520"/>
    <cellStyle name="常规 23 2 2 4" xfId="521"/>
    <cellStyle name="常规 23 3 2" xfId="522"/>
    <cellStyle name="常规 23 3 2 2" xfId="523"/>
    <cellStyle name="常规 39 4" xfId="524"/>
    <cellStyle name="常规 44 4" xfId="525"/>
    <cellStyle name="常规 24" xfId="526"/>
    <cellStyle name="常规 3 6 2 2 3" xfId="527"/>
    <cellStyle name="常规 51 2 2 2" xfId="528"/>
    <cellStyle name="常规 24 2" xfId="529"/>
    <cellStyle name="常规 27" xfId="530"/>
    <cellStyle name="常规 32" xfId="531"/>
    <cellStyle name="常规 27 2" xfId="532"/>
    <cellStyle name="常规 32 2" xfId="533"/>
    <cellStyle name="常规 27 3 2" xfId="534"/>
    <cellStyle name="常规 32 3 2" xfId="535"/>
    <cellStyle name="常规 27 4 2" xfId="536"/>
    <cellStyle name="常规 32 4 2" xfId="537"/>
    <cellStyle name="常规 3 2 3 2 4" xfId="538"/>
    <cellStyle name="常规 27 5" xfId="539"/>
    <cellStyle name="常规 32 5" xfId="540"/>
    <cellStyle name="常规 27 5 2" xfId="541"/>
    <cellStyle name="常规 32 5 2" xfId="542"/>
    <cellStyle name="常规 29 16" xfId="543"/>
    <cellStyle name="常规 29 2 2" xfId="544"/>
    <cellStyle name="常规 34 2 2" xfId="545"/>
    <cellStyle name="常规 29 3 2" xfId="546"/>
    <cellStyle name="常规 34 3 2" xfId="547"/>
    <cellStyle name="常规 29 4 2" xfId="548"/>
    <cellStyle name="常规 34 4 2" xfId="549"/>
    <cellStyle name="常规 29 5" xfId="550"/>
    <cellStyle name="常规 34 5" xfId="551"/>
    <cellStyle name="常规 3 5 2 2" xfId="552"/>
    <cellStyle name="常规 29 7 2" xfId="553"/>
    <cellStyle name="常规 34 7 2" xfId="554"/>
    <cellStyle name="常规 3 5 3" xfId="555"/>
    <cellStyle name="常规 29 8" xfId="556"/>
    <cellStyle name="常规 34 8" xfId="557"/>
    <cellStyle name="常规 3 3 5" xfId="558"/>
    <cellStyle name="常规 3" xfId="559"/>
    <cellStyle name="常规 3 3" xfId="560"/>
    <cellStyle name="常规 3 3 2" xfId="561"/>
    <cellStyle name="常规 3 3 2 2" xfId="562"/>
    <cellStyle name="常规 3 3 3 2 2" xfId="563"/>
    <cellStyle name="常规 3 5 4 2" xfId="564"/>
    <cellStyle name="常规 3 3 3 2 3" xfId="565"/>
    <cellStyle name="常规 38 3 2 2" xfId="566"/>
    <cellStyle name="常规 3 3 3 2 4" xfId="567"/>
    <cellStyle name="常规 3 4" xfId="568"/>
    <cellStyle name="常规 3 5 3 2" xfId="569"/>
    <cellStyle name="常规 3 5 3 2 2" xfId="570"/>
    <cellStyle name="常规 3 5 3 2 3" xfId="571"/>
    <cellStyle name="常规 3 5 3 2 4" xfId="572"/>
    <cellStyle name="常规 3 5 3 3" xfId="573"/>
    <cellStyle name="常规 3 5 4" xfId="574"/>
    <cellStyle name="常规 3 5 5" xfId="575"/>
    <cellStyle name="常规 3 6 2 2 4" xfId="576"/>
    <cellStyle name="常规 51 2 2 3" xfId="577"/>
    <cellStyle name="常规 3 6 2 3" xfId="578"/>
    <cellStyle name="常规 3 6 3" xfId="579"/>
    <cellStyle name="常规 3 6 3 2" xfId="580"/>
    <cellStyle name="常规 3 6 4" xfId="581"/>
    <cellStyle name="常规 3 7" xfId="582"/>
    <cellStyle name="常规 3 7 2" xfId="583"/>
    <cellStyle name="常规 3 7 2 2" xfId="584"/>
    <cellStyle name="常规 3 7 2 2 2" xfId="585"/>
    <cellStyle name="常规 3 7 2 2 3" xfId="586"/>
    <cellStyle name="常规 52 2 2 2" xfId="587"/>
    <cellStyle name="常规 3 7 2 2 4" xfId="588"/>
    <cellStyle name="常规 52 2 2 3" xfId="589"/>
    <cellStyle name="常规 8 2" xfId="590"/>
    <cellStyle name="常规 3 7 2 3" xfId="591"/>
    <cellStyle name="常规 3 7 3" xfId="592"/>
    <cellStyle name="常规 3 7 3 2" xfId="593"/>
    <cellStyle name="常规 3 7 4" xfId="594"/>
    <cellStyle name="常规 3 8" xfId="595"/>
    <cellStyle name="常规 3 8 2" xfId="596"/>
    <cellStyle name="常规 3 8 2 2" xfId="597"/>
    <cellStyle name="常规 3 8 2 3" xfId="598"/>
    <cellStyle name="常规 3 8 2 4" xfId="599"/>
    <cellStyle name="常规 3 8 3" xfId="600"/>
    <cellStyle name="常规 3 9 2" xfId="601"/>
    <cellStyle name="常规 3 9 2 2" xfId="602"/>
    <cellStyle name="常规 3 9 2 3" xfId="603"/>
    <cellStyle name="常规 3 9 2 4" xfId="604"/>
    <cellStyle name="常规 3 9 3" xfId="605"/>
    <cellStyle name="常规 30" xfId="606"/>
    <cellStyle name="常规 30 2" xfId="607"/>
    <cellStyle name="常规 30 2 2" xfId="608"/>
    <cellStyle name="常规 30 3" xfId="609"/>
    <cellStyle name="常规 30 3 2" xfId="610"/>
    <cellStyle name="常规 30 4" xfId="611"/>
    <cellStyle name="常规 30 4 2" xfId="612"/>
    <cellStyle name="常规 30 5" xfId="613"/>
    <cellStyle name="常规 30 5 2" xfId="614"/>
    <cellStyle name="常规 30 6" xfId="615"/>
    <cellStyle name="常规 30 6 2" xfId="616"/>
    <cellStyle name="常规 30 7" xfId="617"/>
    <cellStyle name="常规 30 7 2" xfId="618"/>
    <cellStyle name="常规 30 8" xfId="619"/>
    <cellStyle name="常规 31" xfId="620"/>
    <cellStyle name="常规 31 3 2" xfId="621"/>
    <cellStyle name="常规 31 4 2" xfId="622"/>
    <cellStyle name="常规 31 5 2" xfId="623"/>
    <cellStyle name="常规 31 6" xfId="624"/>
    <cellStyle name="常规 31 6 2" xfId="625"/>
    <cellStyle name="常规 31 7" xfId="626"/>
    <cellStyle name="常规 31 7 2" xfId="627"/>
    <cellStyle name="常规 31 8" xfId="628"/>
    <cellStyle name="常规 32 6 2" xfId="629"/>
    <cellStyle name="常规 32 7" xfId="630"/>
    <cellStyle name="常规 32 7 2" xfId="631"/>
    <cellStyle name="常规 32 8" xfId="632"/>
    <cellStyle name="常规 33" xfId="633"/>
    <cellStyle name="常规 33 2 2" xfId="634"/>
    <cellStyle name="常规 33 3 2" xfId="635"/>
    <cellStyle name="常规 33 4" xfId="636"/>
    <cellStyle name="常规 33 4 2" xfId="637"/>
    <cellStyle name="常规 33 5" xfId="638"/>
    <cellStyle name="常规 33 5 2" xfId="639"/>
    <cellStyle name="常规 33 6" xfId="640"/>
    <cellStyle name="常规 33 6 2" xfId="641"/>
    <cellStyle name="常规 33 7" xfId="642"/>
    <cellStyle name="常规 33 7 2" xfId="643"/>
    <cellStyle name="常规 33 8" xfId="644"/>
    <cellStyle name="常规 35" xfId="645"/>
    <cellStyle name="常规 40" xfId="646"/>
    <cellStyle name="常规 35 2" xfId="647"/>
    <cellStyle name="常规 40 2" xfId="648"/>
    <cellStyle name="常规 35 2 2" xfId="649"/>
    <cellStyle name="常规 40 2 2" xfId="650"/>
    <cellStyle name="常规 35 3" xfId="651"/>
    <cellStyle name="常规 40 3" xfId="652"/>
    <cellStyle name="常规 35 3 2" xfId="653"/>
    <cellStyle name="常规 40 3 2" xfId="654"/>
    <cellStyle name="常规 35 4" xfId="655"/>
    <cellStyle name="常规 40 4" xfId="656"/>
    <cellStyle name="常规 35 4 2" xfId="657"/>
    <cellStyle name="常规 40 4 2" xfId="658"/>
    <cellStyle name="常规 35 5" xfId="659"/>
    <cellStyle name="常规 40 5" xfId="660"/>
    <cellStyle name="常规 35 5 2" xfId="661"/>
    <cellStyle name="常规 40 5 2" xfId="662"/>
    <cellStyle name="常规 35 6" xfId="663"/>
    <cellStyle name="常规 40 6" xfId="664"/>
    <cellStyle name="常规 35 6 2" xfId="665"/>
    <cellStyle name="常规 40 6 2" xfId="666"/>
    <cellStyle name="常规 35 7" xfId="667"/>
    <cellStyle name="常规 40 7" xfId="668"/>
    <cellStyle name="常规 35 7 2" xfId="669"/>
    <cellStyle name="常规 40 7 2" xfId="670"/>
    <cellStyle name="常规 35 8" xfId="671"/>
    <cellStyle name="常规 40 8" xfId="672"/>
    <cellStyle name="常规 36" xfId="673"/>
    <cellStyle name="常规 41" xfId="674"/>
    <cellStyle name="常规 36 2" xfId="675"/>
    <cellStyle name="常规 41 2" xfId="676"/>
    <cellStyle name="常规 36 2 2" xfId="677"/>
    <cellStyle name="常规 41 2 2" xfId="678"/>
    <cellStyle name="常规 36 3" xfId="679"/>
    <cellStyle name="常规 41 3" xfId="680"/>
    <cellStyle name="常规 36 3 2" xfId="681"/>
    <cellStyle name="常规 41 3 2" xfId="682"/>
    <cellStyle name="常规 36 4" xfId="683"/>
    <cellStyle name="常规 41 4" xfId="684"/>
    <cellStyle name="常规 36 4 2" xfId="685"/>
    <cellStyle name="常规 41 4 2" xfId="686"/>
    <cellStyle name="常规 36 5" xfId="687"/>
    <cellStyle name="常规 41 5" xfId="688"/>
    <cellStyle name="常规 36 5 2" xfId="689"/>
    <cellStyle name="常规 41 5 2" xfId="690"/>
    <cellStyle name="常规 36 6" xfId="691"/>
    <cellStyle name="常规 41 6" xfId="692"/>
    <cellStyle name="常规 36 6 2" xfId="693"/>
    <cellStyle name="常规 41 6 2" xfId="694"/>
    <cellStyle name="常规 36 7" xfId="695"/>
    <cellStyle name="常规 41 7" xfId="696"/>
    <cellStyle name="常规 36 7 2" xfId="697"/>
    <cellStyle name="常规 36 8" xfId="698"/>
    <cellStyle name="常规 37" xfId="699"/>
    <cellStyle name="常规 42" xfId="700"/>
    <cellStyle name="常规 37 2" xfId="701"/>
    <cellStyle name="常规 42 2" xfId="702"/>
    <cellStyle name="常规 37 2 2" xfId="703"/>
    <cellStyle name="常规 42 2 2" xfId="704"/>
    <cellStyle name="常规 37 3" xfId="705"/>
    <cellStyle name="常规 42 3" xfId="706"/>
    <cellStyle name="常规 37 3 2" xfId="707"/>
    <cellStyle name="常规 42 3 2" xfId="708"/>
    <cellStyle name="常规 37 4" xfId="709"/>
    <cellStyle name="常规 42 4" xfId="710"/>
    <cellStyle name="常规 37 4 2" xfId="711"/>
    <cellStyle name="常规 42 4 2" xfId="712"/>
    <cellStyle name="常规 37 5" xfId="713"/>
    <cellStyle name="常规 42 5" xfId="714"/>
    <cellStyle name="常规 37 5 2" xfId="715"/>
    <cellStyle name="常规 42 5 2" xfId="716"/>
    <cellStyle name="常规 37 6" xfId="717"/>
    <cellStyle name="常规 42 6" xfId="718"/>
    <cellStyle name="常规 37 6 2" xfId="719"/>
    <cellStyle name="常规 42 6 2" xfId="720"/>
    <cellStyle name="常规 37 7" xfId="721"/>
    <cellStyle name="常规 42 7" xfId="722"/>
    <cellStyle name="常规 37 8" xfId="723"/>
    <cellStyle name="常规 42 8" xfId="724"/>
    <cellStyle name="常规 38" xfId="725"/>
    <cellStyle name="常规 38 4 2 2" xfId="726"/>
    <cellStyle name="常规 43" xfId="727"/>
    <cellStyle name="常规 38 2" xfId="728"/>
    <cellStyle name="常规 38 2 2" xfId="729"/>
    <cellStyle name="常规 38 2 2 2" xfId="730"/>
    <cellStyle name="常规 38 6" xfId="731"/>
    <cellStyle name="常规 38 2 3" xfId="732"/>
    <cellStyle name="常规 38 3" xfId="733"/>
    <cellStyle name="常规 38 3 2" xfId="734"/>
    <cellStyle name="常规 38 3 3" xfId="735"/>
    <cellStyle name="常规 38 4" xfId="736"/>
    <cellStyle name="常规 38 4 2" xfId="737"/>
    <cellStyle name="常规 38 4 3" xfId="738"/>
    <cellStyle name="常规 38 5" xfId="739"/>
    <cellStyle name="常规 38 5 2" xfId="740"/>
    <cellStyle name="常规 38 5 3" xfId="741"/>
    <cellStyle name="常规 38 6 2" xfId="742"/>
    <cellStyle name="常规 38 7" xfId="743"/>
    <cellStyle name="常规 39 2" xfId="744"/>
    <cellStyle name="常规 44 2" xfId="745"/>
    <cellStyle name="常规 39 2 2" xfId="746"/>
    <cellStyle name="常规 44 2 2" xfId="747"/>
    <cellStyle name="常规 39 2 2 2" xfId="748"/>
    <cellStyle name="常规 39 2 3" xfId="749"/>
    <cellStyle name="常规 39 3" xfId="750"/>
    <cellStyle name="常规 44 3" xfId="751"/>
    <cellStyle name="常规 39 3 2" xfId="752"/>
    <cellStyle name="常规 44 3 2" xfId="753"/>
    <cellStyle name="常规 39 3 3" xfId="754"/>
    <cellStyle name="常规 39 4 2" xfId="755"/>
    <cellStyle name="常规 44 4 2" xfId="756"/>
    <cellStyle name="常规 39 4 2 2" xfId="757"/>
    <cellStyle name="常规 39 4 3" xfId="758"/>
    <cellStyle name="常规 39 5 2" xfId="759"/>
    <cellStyle name="常规 44 5 2" xfId="760"/>
    <cellStyle name="常规 39 5 2 2" xfId="761"/>
    <cellStyle name="常规 39 5 3" xfId="762"/>
    <cellStyle name="常规 39 6 2" xfId="763"/>
    <cellStyle name="常规 44 6 2" xfId="764"/>
    <cellStyle name="常规 39 6 2 2" xfId="765"/>
    <cellStyle name="常规 39 6 2 3" xfId="766"/>
    <cellStyle name="常规 39 6 2 4" xfId="767"/>
    <cellStyle name="常规 39 7" xfId="768"/>
    <cellStyle name="常规 44 7" xfId="769"/>
    <cellStyle name="常规 39 7 2" xfId="770"/>
    <cellStyle name="常规 44 7 2" xfId="771"/>
    <cellStyle name="常规 39 7 2 2" xfId="772"/>
    <cellStyle name="常规 39 7 2 3" xfId="773"/>
    <cellStyle name="常规 39 7 2 4" xfId="774"/>
    <cellStyle name="常规 39 8" xfId="775"/>
    <cellStyle name="常规 44 8" xfId="776"/>
    <cellStyle name="常规 4" xfId="777"/>
    <cellStyle name="常规 4 2" xfId="778"/>
    <cellStyle name="常规 4 2 2" xfId="779"/>
    <cellStyle name="常规 4 4" xfId="780"/>
    <cellStyle name="常规 4 2 2 2" xfId="781"/>
    <cellStyle name="常规 4 4 2" xfId="782"/>
    <cellStyle name="常规 6 4" xfId="783"/>
    <cellStyle name="常规 4 2 3" xfId="784"/>
    <cellStyle name="常规 4 5" xfId="785"/>
    <cellStyle name="常规 4 3" xfId="786"/>
    <cellStyle name="常规 4 3 2" xfId="787"/>
    <cellStyle name="常规 5 4" xfId="788"/>
    <cellStyle name="常规 4 3 2 2" xfId="789"/>
    <cellStyle name="常规 5 4 2" xfId="790"/>
    <cellStyle name="常规 4 3 3" xfId="791"/>
    <cellStyle name="常规 5 5" xfId="792"/>
    <cellStyle name="常规 4 4 2 2" xfId="793"/>
    <cellStyle name="常规 4 5 2" xfId="794"/>
    <cellStyle name="常规 7 4" xfId="795"/>
    <cellStyle name="常规 4 5 2 2" xfId="796"/>
    <cellStyle name="常规 4 5 3" xfId="797"/>
    <cellStyle name="常规 4 6" xfId="798"/>
    <cellStyle name="常规 4 6 2" xfId="799"/>
    <cellStyle name="常规 4 6 2 2" xfId="800"/>
    <cellStyle name="常规 4 6 3" xfId="801"/>
    <cellStyle name="常规 4 7" xfId="802"/>
    <cellStyle name="常规 4 7 2" xfId="803"/>
    <cellStyle name="常规 9 4" xfId="804"/>
    <cellStyle name="常规 4 8" xfId="805"/>
    <cellStyle name="常规 4 8 2" xfId="806"/>
    <cellStyle name="常规 4 9" xfId="807"/>
    <cellStyle name="常规 40 2 2 2" xfId="808"/>
    <cellStyle name="常规 40 2 3" xfId="809"/>
    <cellStyle name="常规 40 3 2 2" xfId="810"/>
    <cellStyle name="常规 40 3 3" xfId="811"/>
    <cellStyle name="常规 40 4 2 2" xfId="812"/>
    <cellStyle name="常规 40 4 3" xfId="813"/>
    <cellStyle name="常规 40 5 2 2" xfId="814"/>
    <cellStyle name="常规 40 5 3" xfId="815"/>
    <cellStyle name="常规 40 6 2 2" xfId="816"/>
    <cellStyle name="常规 40 6 2 3" xfId="817"/>
    <cellStyle name="常规 40 6 2 4" xfId="818"/>
    <cellStyle name="常规 40 7 2 2" xfId="819"/>
    <cellStyle name="常规 40 7 2 3" xfId="820"/>
    <cellStyle name="常规 40 7 2 4" xfId="821"/>
    <cellStyle name="常规 41 2 2 2" xfId="822"/>
    <cellStyle name="常规 41 2 3" xfId="823"/>
    <cellStyle name="常规 41 3 2 2" xfId="824"/>
    <cellStyle name="常规 41 3 3" xfId="825"/>
    <cellStyle name="常规 41 4 2 2" xfId="826"/>
    <cellStyle name="常规 41 4 3" xfId="827"/>
    <cellStyle name="常规 41 5 2 2" xfId="828"/>
    <cellStyle name="常规 41 5 3" xfId="829"/>
    <cellStyle name="常规 42 2 2 2" xfId="830"/>
    <cellStyle name="常规 42 2 3" xfId="831"/>
    <cellStyle name="常规 42 3 3" xfId="832"/>
    <cellStyle name="常规 42 4 2 2" xfId="833"/>
    <cellStyle name="常规 42 4 3" xfId="834"/>
    <cellStyle name="常规 42 5 2 2" xfId="835"/>
    <cellStyle name="常规 42 5 3" xfId="836"/>
    <cellStyle name="常规 42 7 2 4" xfId="837"/>
    <cellStyle name="常规 5" xfId="838"/>
    <cellStyle name="常规 5 10" xfId="839"/>
    <cellStyle name="常规 5 2" xfId="840"/>
    <cellStyle name="常规 5 2 2" xfId="841"/>
    <cellStyle name="常规 5 2 2 2" xfId="842"/>
    <cellStyle name="常规 5 2 3" xfId="843"/>
    <cellStyle name="常规 5 3" xfId="844"/>
    <cellStyle name="常规 5 3 2" xfId="845"/>
    <cellStyle name="常规 5 3 2 2" xfId="846"/>
    <cellStyle name="常规 5 3 3" xfId="847"/>
    <cellStyle name="常规 5 4 2 2" xfId="848"/>
    <cellStyle name="常规 5 4 3" xfId="849"/>
    <cellStyle name="常规 5 5 2" xfId="850"/>
    <cellStyle name="常规 5 5 2 2" xfId="851"/>
    <cellStyle name="常规 5 5 3" xfId="852"/>
    <cellStyle name="常规 5 6" xfId="853"/>
    <cellStyle name="常规 5 7" xfId="854"/>
    <cellStyle name="常规 5 8" xfId="855"/>
    <cellStyle name="常规 5 9" xfId="856"/>
    <cellStyle name="常规 51" xfId="857"/>
    <cellStyle name="常规 51 2" xfId="858"/>
    <cellStyle name="常规 51 2 2" xfId="859"/>
    <cellStyle name="常规 51 2 2 4" xfId="860"/>
    <cellStyle name="常规 51 3" xfId="861"/>
    <cellStyle name="常规 51 3 2" xfId="862"/>
    <cellStyle name="常规 51 3 2 2" xfId="863"/>
    <cellStyle name="常规 51 3 2 3" xfId="864"/>
    <cellStyle name="常规 51 3 2 4" xfId="865"/>
    <cellStyle name="常规 52" xfId="866"/>
    <cellStyle name="常规 52 2" xfId="867"/>
    <cellStyle name="常规 52 2 2" xfId="868"/>
    <cellStyle name="常规 52 2 2 4" xfId="869"/>
    <cellStyle name="常规 52 3" xfId="870"/>
    <cellStyle name="常规 52 3 2" xfId="871"/>
    <cellStyle name="常规 52 3 2 2" xfId="872"/>
    <cellStyle name="常规 52 3 2 3" xfId="873"/>
    <cellStyle name="常规 52 4" xfId="874"/>
    <cellStyle name="常规 53" xfId="875"/>
    <cellStyle name="常规 53 2" xfId="876"/>
    <cellStyle name="常规 6 3 2 3" xfId="877"/>
    <cellStyle name="常规 53 2 2" xfId="878"/>
    <cellStyle name="常规 53 2 2 2" xfId="879"/>
    <cellStyle name="常规 53 2 2 3" xfId="880"/>
    <cellStyle name="常规 53 2 2 4" xfId="881"/>
    <cellStyle name="常规 53 3" xfId="882"/>
    <cellStyle name="常规 6 3 2 4" xfId="883"/>
    <cellStyle name="常规 53 3 2" xfId="884"/>
    <cellStyle name="常规 53 3 2 2" xfId="885"/>
    <cellStyle name="常规 53 3 2 3" xfId="886"/>
    <cellStyle name="常规 53 3 2 4" xfId="887"/>
    <cellStyle name="常规 53 4" xfId="888"/>
    <cellStyle name="常规 54" xfId="889"/>
    <cellStyle name="常规 54 2" xfId="890"/>
    <cellStyle name="常规 54 2 2" xfId="891"/>
    <cellStyle name="常规 54 2 2 2" xfId="892"/>
    <cellStyle name="常规 54 2 2 3" xfId="893"/>
    <cellStyle name="常规 54 2 2 4" xfId="894"/>
    <cellStyle name="常规 54 3" xfId="895"/>
    <cellStyle name="常规 54 3 2" xfId="896"/>
    <cellStyle name="常规 54 3 2 3" xfId="897"/>
    <cellStyle name="常规 54 3 2 4" xfId="898"/>
    <cellStyle name="常规 54 4" xfId="899"/>
    <cellStyle name="常规 56" xfId="900"/>
    <cellStyle name="常规 6" xfId="901"/>
    <cellStyle name="常规 6 2" xfId="902"/>
    <cellStyle name="常规 6 2 2" xfId="903"/>
    <cellStyle name="常规 6 2 2 2" xfId="904"/>
    <cellStyle name="常规 6 2 2 3" xfId="905"/>
    <cellStyle name="常规 6 2 2 4" xfId="906"/>
    <cellStyle name="常规 6 3" xfId="907"/>
    <cellStyle name="常规 6 3 2" xfId="908"/>
    <cellStyle name="常规 6 3 2 2" xfId="909"/>
    <cellStyle name="常规 7" xfId="910"/>
    <cellStyle name="常规 7 2" xfId="911"/>
    <cellStyle name="常规 7 2 2" xfId="912"/>
    <cellStyle name="常规 7 2 2 2" xfId="913"/>
    <cellStyle name="常规 7 2 2 3" xfId="914"/>
    <cellStyle name="常规 7 2 2 4" xfId="915"/>
    <cellStyle name="常规 7 3" xfId="916"/>
    <cellStyle name="常规 7 3 2" xfId="917"/>
    <cellStyle name="常规 7 3 3" xfId="918"/>
    <cellStyle name="常规 7 3 4" xfId="919"/>
    <cellStyle name="常规 8" xfId="920"/>
    <cellStyle name="常规 9" xfId="921"/>
    <cellStyle name="常规 9 2" xfId="922"/>
    <cellStyle name="常规 9 3" xfId="923"/>
    <cellStyle name="常规 9 5" xfId="924"/>
    <cellStyle name="样式 1" xfId="925"/>
    <cellStyle name="样式 1 2" xfId="926"/>
    <cellStyle name="样式 1 2 2" xfId="927"/>
    <cellStyle name="样式 1 2 2 2" xfId="928"/>
    <cellStyle name="样式 1 2 2 3" xfId="929"/>
    <cellStyle name="样式 1 2 2 4" xfId="930"/>
    <cellStyle name="样式 1 3" xfId="9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1"/>
  <sheetViews>
    <sheetView tabSelected="1" workbookViewId="0">
      <selection activeCell="I8" sqref="I8"/>
    </sheetView>
  </sheetViews>
  <sheetFormatPr defaultColWidth="9" defaultRowHeight="24.95" customHeight="1"/>
  <cols>
    <col min="1" max="1" width="6.5" style="6" customWidth="1"/>
    <col min="2" max="2" width="11.375" style="6" customWidth="1"/>
    <col min="3" max="3" width="8.625" style="7" customWidth="1"/>
    <col min="4" max="4" width="10.125" style="8" customWidth="1"/>
    <col min="5" max="5" width="7" style="7" customWidth="1"/>
    <col min="6" max="6" width="10.625" style="8" customWidth="1"/>
    <col min="7" max="7" width="6.625" style="7" customWidth="1"/>
    <col min="8" max="8" width="10.75" style="8" customWidth="1"/>
    <col min="9" max="9" width="8.75" style="7" customWidth="1"/>
    <col min="10" max="10" width="13.625" style="6" customWidth="1"/>
    <col min="11" max="11" width="11.5" style="6" customWidth="1"/>
    <col min="12" max="12" width="30.625" style="6" customWidth="1"/>
  </cols>
  <sheetData>
    <row r="1" s="1" customFormat="1" ht="24" customHeight="1" spans="1:12">
      <c r="A1" s="9" t="s">
        <v>0</v>
      </c>
      <c r="B1" s="9"/>
      <c r="C1" s="10"/>
      <c r="D1" s="11"/>
      <c r="E1" s="10"/>
      <c r="F1" s="11"/>
      <c r="G1" s="10"/>
      <c r="H1" s="11"/>
      <c r="I1" s="10"/>
      <c r="J1" s="9"/>
      <c r="K1" s="9"/>
      <c r="L1" s="9"/>
    </row>
    <row r="2" ht="21" customHeight="1" spans="1:12">
      <c r="A2" s="12" t="s">
        <v>1</v>
      </c>
      <c r="B2" s="12"/>
      <c r="C2" s="13"/>
      <c r="D2" s="14"/>
      <c r="E2" s="13"/>
      <c r="F2" s="14"/>
      <c r="G2" s="13"/>
      <c r="H2" s="14"/>
      <c r="I2" s="13"/>
      <c r="J2" s="12"/>
      <c r="K2" s="12"/>
      <c r="L2" s="12"/>
    </row>
    <row r="3" ht="21.95" customHeight="1" spans="1:12">
      <c r="A3" s="15" t="s">
        <v>2</v>
      </c>
      <c r="B3" s="15" t="s">
        <v>3</v>
      </c>
      <c r="C3" s="16" t="s">
        <v>4</v>
      </c>
      <c r="D3" s="16"/>
      <c r="E3" s="16" t="s">
        <v>5</v>
      </c>
      <c r="F3" s="16"/>
      <c r="G3" s="16" t="s">
        <v>6</v>
      </c>
      <c r="H3" s="16"/>
      <c r="I3" s="16" t="s">
        <v>7</v>
      </c>
      <c r="J3" s="15"/>
      <c r="K3" s="35" t="s">
        <v>8</v>
      </c>
      <c r="L3" s="36" t="s">
        <v>9</v>
      </c>
    </row>
    <row r="4" ht="26.1" customHeight="1" spans="1:12">
      <c r="A4" s="15"/>
      <c r="B4" s="15"/>
      <c r="C4" s="16" t="s">
        <v>10</v>
      </c>
      <c r="D4" s="16" t="s">
        <v>11</v>
      </c>
      <c r="E4" s="16" t="s">
        <v>10</v>
      </c>
      <c r="F4" s="16" t="s">
        <v>11</v>
      </c>
      <c r="G4" s="16" t="s">
        <v>10</v>
      </c>
      <c r="H4" s="16" t="s">
        <v>11</v>
      </c>
      <c r="I4" s="16" t="s">
        <v>12</v>
      </c>
      <c r="J4" s="15" t="s">
        <v>13</v>
      </c>
      <c r="K4" s="37"/>
      <c r="L4" s="38"/>
    </row>
    <row r="5" s="2" customFormat="1" ht="26.1" customHeight="1" spans="1:12">
      <c r="A5" s="17" t="s">
        <v>14</v>
      </c>
      <c r="B5" s="17" t="s">
        <v>15</v>
      </c>
      <c r="C5" s="18">
        <v>26</v>
      </c>
      <c r="D5" s="19">
        <v>23400</v>
      </c>
      <c r="E5" s="18">
        <v>263</v>
      </c>
      <c r="F5" s="19">
        <v>153855</v>
      </c>
      <c r="G5" s="18">
        <v>17</v>
      </c>
      <c r="H5" s="19">
        <v>8415</v>
      </c>
      <c r="I5" s="39">
        <v>306</v>
      </c>
      <c r="J5" s="19">
        <v>185670</v>
      </c>
      <c r="K5" s="19">
        <v>185670</v>
      </c>
      <c r="L5" s="40"/>
    </row>
    <row r="6" s="2" customFormat="1" ht="26.1" customHeight="1" spans="1:12">
      <c r="A6" s="17" t="s">
        <v>16</v>
      </c>
      <c r="B6" s="17" t="s">
        <v>17</v>
      </c>
      <c r="C6" s="20">
        <v>119</v>
      </c>
      <c r="D6" s="21">
        <v>107100</v>
      </c>
      <c r="E6" s="20">
        <v>775</v>
      </c>
      <c r="F6" s="21">
        <v>453375</v>
      </c>
      <c r="G6" s="21">
        <v>46</v>
      </c>
      <c r="H6" s="21">
        <v>22770</v>
      </c>
      <c r="I6" s="20">
        <v>940</v>
      </c>
      <c r="J6" s="41">
        <v>583245</v>
      </c>
      <c r="K6" s="41">
        <v>583245</v>
      </c>
      <c r="L6" s="40"/>
    </row>
    <row r="7" s="2" customFormat="1" ht="26.1" customHeight="1" spans="1:12">
      <c r="A7" s="17" t="s">
        <v>18</v>
      </c>
      <c r="B7" s="17" t="s">
        <v>19</v>
      </c>
      <c r="C7" s="22">
        <v>326</v>
      </c>
      <c r="D7" s="23">
        <v>293400</v>
      </c>
      <c r="E7" s="22">
        <v>3053</v>
      </c>
      <c r="F7" s="23">
        <v>1784250</v>
      </c>
      <c r="G7" s="24">
        <v>99</v>
      </c>
      <c r="H7" s="23">
        <v>49005</v>
      </c>
      <c r="I7" s="22">
        <v>3478</v>
      </c>
      <c r="J7" s="23">
        <v>2128410</v>
      </c>
      <c r="K7" s="23">
        <v>2128410</v>
      </c>
      <c r="L7" s="40"/>
    </row>
    <row r="8" s="2" customFormat="1" ht="26.1" customHeight="1" spans="1:12">
      <c r="A8" s="17" t="s">
        <v>20</v>
      </c>
      <c r="B8" s="17" t="s">
        <v>21</v>
      </c>
      <c r="C8" s="25">
        <v>214</v>
      </c>
      <c r="D8" s="26">
        <v>192600</v>
      </c>
      <c r="E8" s="25">
        <v>1909</v>
      </c>
      <c r="F8" s="26">
        <v>1116765</v>
      </c>
      <c r="G8" s="26">
        <v>64</v>
      </c>
      <c r="H8" s="26">
        <v>31680</v>
      </c>
      <c r="I8" s="25">
        <v>2187</v>
      </c>
      <c r="J8" s="42">
        <v>1341045</v>
      </c>
      <c r="K8" s="42">
        <v>1341045</v>
      </c>
      <c r="L8" s="43"/>
    </row>
    <row r="9" s="2" customFormat="1" ht="26.1" customHeight="1" spans="1:12">
      <c r="A9" s="17" t="s">
        <v>22</v>
      </c>
      <c r="B9" s="17" t="s">
        <v>23</v>
      </c>
      <c r="C9" s="27">
        <v>188</v>
      </c>
      <c r="D9" s="28">
        <v>169200</v>
      </c>
      <c r="E9" s="27">
        <v>1806</v>
      </c>
      <c r="F9" s="28">
        <v>1056510</v>
      </c>
      <c r="G9" s="28">
        <v>40</v>
      </c>
      <c r="H9" s="28">
        <v>19800</v>
      </c>
      <c r="I9" s="27">
        <v>2034</v>
      </c>
      <c r="J9" s="29">
        <v>1245510</v>
      </c>
      <c r="K9" s="29">
        <v>1245510</v>
      </c>
      <c r="L9" s="44"/>
    </row>
    <row r="10" ht="26.1" customHeight="1" spans="1:12">
      <c r="A10" s="17" t="s">
        <v>24</v>
      </c>
      <c r="B10" s="17" t="s">
        <v>25</v>
      </c>
      <c r="C10" s="25">
        <v>254</v>
      </c>
      <c r="D10" s="26">
        <v>231300</v>
      </c>
      <c r="E10" s="25">
        <v>3005</v>
      </c>
      <c r="F10" s="26">
        <v>1757925</v>
      </c>
      <c r="G10" s="26">
        <v>132</v>
      </c>
      <c r="H10" s="26">
        <v>65340</v>
      </c>
      <c r="I10" s="25">
        <v>3391</v>
      </c>
      <c r="J10" s="42">
        <v>2054565</v>
      </c>
      <c r="K10" s="42">
        <v>2054565</v>
      </c>
      <c r="L10" s="44"/>
    </row>
    <row r="11" s="2" customFormat="1" ht="26.1" customHeight="1" spans="1:12">
      <c r="A11" s="17" t="s">
        <v>26</v>
      </c>
      <c r="B11" s="17" t="s">
        <v>27</v>
      </c>
      <c r="C11" s="27">
        <v>178</v>
      </c>
      <c r="D11" s="28">
        <v>160200</v>
      </c>
      <c r="E11" s="27">
        <v>1512</v>
      </c>
      <c r="F11" s="28">
        <v>884520</v>
      </c>
      <c r="G11" s="27">
        <v>23</v>
      </c>
      <c r="H11" s="28">
        <v>11385</v>
      </c>
      <c r="I11" s="27">
        <v>1713</v>
      </c>
      <c r="J11" s="29">
        <v>1056105</v>
      </c>
      <c r="K11" s="29">
        <v>1056105</v>
      </c>
      <c r="L11" s="44"/>
    </row>
    <row r="12" s="2" customFormat="1" ht="36.95" customHeight="1" spans="1:12">
      <c r="A12" s="17" t="s">
        <v>28</v>
      </c>
      <c r="B12" s="17" t="s">
        <v>29</v>
      </c>
      <c r="C12" s="22">
        <v>171</v>
      </c>
      <c r="D12" s="23">
        <v>153900</v>
      </c>
      <c r="E12" s="22">
        <v>2047</v>
      </c>
      <c r="F12" s="23">
        <v>1197495</v>
      </c>
      <c r="G12" s="24">
        <v>67</v>
      </c>
      <c r="H12" s="23">
        <v>33165</v>
      </c>
      <c r="I12" s="22">
        <v>2285</v>
      </c>
      <c r="J12" s="23">
        <v>1384560</v>
      </c>
      <c r="K12" s="23">
        <v>1384560</v>
      </c>
      <c r="L12" s="45"/>
    </row>
    <row r="13" ht="26.1" customHeight="1" spans="1:12">
      <c r="A13" s="17" t="s">
        <v>30</v>
      </c>
      <c r="B13" s="17" t="s">
        <v>31</v>
      </c>
      <c r="C13" s="27">
        <v>249</v>
      </c>
      <c r="D13" s="29">
        <v>224100</v>
      </c>
      <c r="E13" s="27">
        <v>2383</v>
      </c>
      <c r="F13" s="29">
        <v>1394055</v>
      </c>
      <c r="G13" s="28">
        <v>78</v>
      </c>
      <c r="H13" s="29">
        <v>38610</v>
      </c>
      <c r="I13" s="27">
        <v>2710</v>
      </c>
      <c r="J13" s="29">
        <v>1656765</v>
      </c>
      <c r="K13" s="29">
        <v>1656765</v>
      </c>
      <c r="L13" s="45"/>
    </row>
    <row r="14" s="3" customFormat="1" ht="26.1" customHeight="1" spans="1:12">
      <c r="A14" s="17" t="s">
        <v>32</v>
      </c>
      <c r="B14" s="17" t="s">
        <v>33</v>
      </c>
      <c r="C14" s="22">
        <v>71</v>
      </c>
      <c r="D14" s="23">
        <v>63900</v>
      </c>
      <c r="E14" s="22">
        <v>842</v>
      </c>
      <c r="F14" s="23">
        <v>492570</v>
      </c>
      <c r="G14" s="22">
        <v>20</v>
      </c>
      <c r="H14" s="23">
        <v>9900</v>
      </c>
      <c r="I14" s="22">
        <v>933</v>
      </c>
      <c r="J14" s="23">
        <v>566370</v>
      </c>
      <c r="K14" s="23">
        <v>566370</v>
      </c>
      <c r="L14" s="44"/>
    </row>
    <row r="15" s="4" customFormat="1" ht="26.1" customHeight="1" spans="1:12">
      <c r="A15" s="30" t="s">
        <v>34</v>
      </c>
      <c r="B15" s="17" t="s">
        <v>35</v>
      </c>
      <c r="C15" s="27">
        <v>249</v>
      </c>
      <c r="D15" s="28">
        <v>224100</v>
      </c>
      <c r="E15" s="27">
        <v>2413</v>
      </c>
      <c r="F15" s="28">
        <v>1411605</v>
      </c>
      <c r="G15" s="28">
        <v>179</v>
      </c>
      <c r="H15" s="28">
        <v>88605</v>
      </c>
      <c r="I15" s="27">
        <v>2841</v>
      </c>
      <c r="J15" s="29">
        <v>1724310</v>
      </c>
      <c r="K15" s="29">
        <v>1724310</v>
      </c>
      <c r="L15" s="45"/>
    </row>
    <row r="16" s="5" customFormat="1" ht="26.1" customHeight="1" spans="1:12">
      <c r="A16" s="17" t="s">
        <v>36</v>
      </c>
      <c r="B16" s="17" t="s">
        <v>37</v>
      </c>
      <c r="C16" s="22">
        <v>59</v>
      </c>
      <c r="D16" s="23">
        <v>53100</v>
      </c>
      <c r="E16" s="22">
        <v>585</v>
      </c>
      <c r="F16" s="23">
        <v>342225</v>
      </c>
      <c r="G16" s="22">
        <v>29</v>
      </c>
      <c r="H16" s="23">
        <v>14355</v>
      </c>
      <c r="I16" s="22">
        <v>673</v>
      </c>
      <c r="J16" s="23">
        <v>409680</v>
      </c>
      <c r="K16" s="23">
        <v>409680</v>
      </c>
      <c r="L16" s="46"/>
    </row>
    <row r="17" s="3" customFormat="1" ht="26.1" customHeight="1" spans="1:12">
      <c r="A17" s="17" t="s">
        <v>38</v>
      </c>
      <c r="B17" s="17" t="s">
        <v>39</v>
      </c>
      <c r="C17" s="22">
        <v>262</v>
      </c>
      <c r="D17" s="23">
        <v>235800</v>
      </c>
      <c r="E17" s="22">
        <v>1937</v>
      </c>
      <c r="F17" s="23">
        <v>1133145</v>
      </c>
      <c r="G17" s="22">
        <v>128</v>
      </c>
      <c r="H17" s="23">
        <v>63360</v>
      </c>
      <c r="I17" s="22">
        <v>2327</v>
      </c>
      <c r="J17" s="23">
        <v>1432305</v>
      </c>
      <c r="K17" s="23">
        <v>1432305</v>
      </c>
      <c r="L17" s="15"/>
    </row>
    <row r="18" s="3" customFormat="1" ht="26.1" customHeight="1" spans="1:12">
      <c r="A18" s="17" t="s">
        <v>40</v>
      </c>
      <c r="B18" s="17" t="s">
        <v>41</v>
      </c>
      <c r="C18" s="24">
        <v>212</v>
      </c>
      <c r="D18" s="23">
        <v>190800</v>
      </c>
      <c r="E18" s="24">
        <v>2474</v>
      </c>
      <c r="F18" s="23">
        <v>1447290</v>
      </c>
      <c r="G18" s="24">
        <v>90</v>
      </c>
      <c r="H18" s="23">
        <v>44550</v>
      </c>
      <c r="I18" s="22">
        <v>2776</v>
      </c>
      <c r="J18" s="23">
        <v>1682640</v>
      </c>
      <c r="K18" s="23">
        <v>1682640</v>
      </c>
      <c r="L18" s="47"/>
    </row>
    <row r="19" s="3" customFormat="1" ht="26.1" customHeight="1" spans="1:12">
      <c r="A19" s="17" t="s">
        <v>42</v>
      </c>
      <c r="B19" s="17" t="s">
        <v>43</v>
      </c>
      <c r="C19" s="22">
        <v>236</v>
      </c>
      <c r="D19" s="23">
        <v>212400</v>
      </c>
      <c r="E19" s="22">
        <v>2696</v>
      </c>
      <c r="F19" s="23">
        <v>1577160</v>
      </c>
      <c r="G19" s="22">
        <v>61</v>
      </c>
      <c r="H19" s="23">
        <v>30195</v>
      </c>
      <c r="I19" s="22">
        <v>2993</v>
      </c>
      <c r="J19" s="23">
        <v>1819755</v>
      </c>
      <c r="K19" s="23">
        <v>1819755</v>
      </c>
      <c r="L19" s="15"/>
    </row>
    <row r="20" ht="26.1" customHeight="1" spans="1:12">
      <c r="A20" s="17" t="s">
        <v>7</v>
      </c>
      <c r="B20" s="17"/>
      <c r="C20" s="24">
        <f t="shared" ref="C20:K20" si="0">SUM(C5:C19)</f>
        <v>2814</v>
      </c>
      <c r="D20" s="23">
        <f t="shared" si="0"/>
        <v>2535300</v>
      </c>
      <c r="E20" s="24">
        <f t="shared" si="0"/>
        <v>27700</v>
      </c>
      <c r="F20" s="23">
        <f t="shared" si="0"/>
        <v>16202745</v>
      </c>
      <c r="G20" s="24">
        <f t="shared" si="0"/>
        <v>1073</v>
      </c>
      <c r="H20" s="23">
        <f t="shared" si="0"/>
        <v>531135</v>
      </c>
      <c r="I20" s="22">
        <f t="shared" si="0"/>
        <v>31587</v>
      </c>
      <c r="J20" s="23">
        <f t="shared" si="0"/>
        <v>19270935</v>
      </c>
      <c r="K20" s="23">
        <f t="shared" si="0"/>
        <v>19270935</v>
      </c>
      <c r="L20" s="48"/>
    </row>
    <row r="21" customHeight="1" spans="1:12">
      <c r="A21" s="31" t="s">
        <v>44</v>
      </c>
      <c r="B21" s="31"/>
      <c r="C21" s="32" t="s">
        <v>45</v>
      </c>
      <c r="D21" s="33" t="s">
        <v>46</v>
      </c>
      <c r="E21" s="33"/>
      <c r="F21" s="33"/>
      <c r="G21" s="32"/>
      <c r="H21" s="34"/>
      <c r="I21" s="32" t="s">
        <v>47</v>
      </c>
      <c r="J21" s="49"/>
      <c r="K21" s="50" t="s">
        <v>48</v>
      </c>
      <c r="L21" s="49"/>
    </row>
  </sheetData>
  <mergeCells count="12">
    <mergeCell ref="A1:L1"/>
    <mergeCell ref="A2:L2"/>
    <mergeCell ref="C3:D3"/>
    <mergeCell ref="E3:F3"/>
    <mergeCell ref="G3:H3"/>
    <mergeCell ref="I3:J3"/>
    <mergeCell ref="A20:B20"/>
    <mergeCell ref="A21:B21"/>
    <mergeCell ref="A3:A4"/>
    <mergeCell ref="B3:B4"/>
    <mergeCell ref="K3:K4"/>
    <mergeCell ref="L3:L4"/>
  </mergeCells>
  <pageMargins left="0.55" right="0.354166666666667" top="0.313888888888889" bottom="0.15625" header="0.3" footer="0.3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1季度资金拨款表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2020-08-07T16:52:00Z</dcterms:created>
  <dcterms:modified xsi:type="dcterms:W3CDTF">2020-08-07T10:26:47Z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</Properties>
</file>